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BuÇalışmaKitabı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0a827eabe052e97/Desktop/"/>
    </mc:Choice>
  </mc:AlternateContent>
  <xr:revisionPtr revIDLastSave="10" documentId="8_{541F8A03-7970-45F2-9C49-2C8E833DE991}" xr6:coauthVersionLast="47" xr6:coauthVersionMax="47" xr10:uidLastSave="{ED2EA861-A2D4-44F5-A315-4A4D42E17B0A}"/>
  <bookViews>
    <workbookView xWindow="-108" yWindow="-108" windowWidth="23256" windowHeight="12456" xr2:uid="{00000000-000D-0000-FFFF-FFFF00000000}"/>
  </bookViews>
  <sheets>
    <sheet name="Müfredat" sheetId="8" r:id="rId1"/>
  </sheets>
  <definedNames>
    <definedName name="_xlnm._FilterDatabase" localSheetId="0" hidden="1">Müfredat!$A$2:$O$67</definedName>
    <definedName name="_xlnm.Print_Area" localSheetId="0">Müfredat!$A$1:$P$234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4" i="8" l="1"/>
  <c r="N34" i="8"/>
  <c r="N18" i="8"/>
  <c r="N49" i="8"/>
  <c r="F18" i="8"/>
  <c r="F64" i="8"/>
  <c r="F49" i="8"/>
  <c r="F34" i="8"/>
</calcChain>
</file>

<file path=xl/sharedStrings.xml><?xml version="1.0" encoding="utf-8"?>
<sst xmlns="http://schemas.openxmlformats.org/spreadsheetml/2006/main" count="807" uniqueCount="482">
  <si>
    <t>AKTS</t>
  </si>
  <si>
    <t>P</t>
  </si>
  <si>
    <t>T</t>
  </si>
  <si>
    <t xml:space="preserve"> </t>
  </si>
  <si>
    <t>İKİNCİ YIL / SECOND YEAR</t>
  </si>
  <si>
    <t>ÜÇÜNCÜ YIL / THIRD YEAR</t>
  </si>
  <si>
    <t>DÖRDÜNCÜ YIL / FOURTH YEAR</t>
  </si>
  <si>
    <t>KOD / CODE</t>
  </si>
  <si>
    <t>DERSİN ADI / COURSE TITLE</t>
  </si>
  <si>
    <t>DÖNEM KREDİSİ TOPLAMI / TOTAL SEMESTER CREDIT</t>
  </si>
  <si>
    <t>BİRİNCİ YIL / FIRST YEAR</t>
  </si>
  <si>
    <t>TÜRKÇE</t>
  </si>
  <si>
    <t>ENGLISH</t>
  </si>
  <si>
    <t>I. Yarıyıl / 1 Semester</t>
  </si>
  <si>
    <t>V. Yarıyıl / V Semester</t>
  </si>
  <si>
    <t>VI. Yarıyıl / VI. Semester</t>
  </si>
  <si>
    <t>VII. Yarıyıl / VII. Semester</t>
  </si>
  <si>
    <t>VIII. Yarıyıl / VIII. Semester</t>
  </si>
  <si>
    <t>Z/S</t>
  </si>
  <si>
    <t>I.-II.  Yarıyıl / 1.-II Semester</t>
  </si>
  <si>
    <t>II. Yarıyıl / II. Semester</t>
  </si>
  <si>
    <t>III. Yarıyıl / III Semester</t>
  </si>
  <si>
    <t>IV. Yarıyıl / IV Semester</t>
  </si>
  <si>
    <t>Atatürk İlkeleri ve İnkılap Tarihi I</t>
  </si>
  <si>
    <t>Rus Edebiyatı I</t>
  </si>
  <si>
    <t>Rusya Tarihi I</t>
  </si>
  <si>
    <t>Rusça Gramer I (Rusça-Türkçe)</t>
  </si>
  <si>
    <t>Çeviri Bilime Giriş I (Rusça- Türkçe)</t>
  </si>
  <si>
    <t xml:space="preserve">Rusça-Türkçe Çeviri I </t>
  </si>
  <si>
    <t>Sözlü Anlatım I (Rus-Türk Kültürü)</t>
  </si>
  <si>
    <t>Türk Dili I</t>
  </si>
  <si>
    <t>Türkçe-Rusça Çeviri I</t>
  </si>
  <si>
    <t>Zorunlu 2. Yabancı Dil Dersleri (Ana Grup Dersi)</t>
  </si>
  <si>
    <t>Ataturk's Principles and History of Revolution I</t>
  </si>
  <si>
    <t>Russian Literature I</t>
  </si>
  <si>
    <t>History of Russia I</t>
  </si>
  <si>
    <t>Russian Grammar I (Russian-Turkish)</t>
  </si>
  <si>
    <t>Russian-Turkish Translation I</t>
  </si>
  <si>
    <t>Speaking I (Russian-Turkish Culture)</t>
  </si>
  <si>
    <t>Turkish Language I</t>
  </si>
  <si>
    <t>Turkish-Russian Translation I</t>
  </si>
  <si>
    <t>Rus Edebiyatı II</t>
  </si>
  <si>
    <t>Rusya Tarihi II</t>
  </si>
  <si>
    <t>Rusça Gramer II (Rusça-Türkçe)</t>
  </si>
  <si>
    <t>Çeviri Bilime Giriş II (Rusça- Türkçe)</t>
  </si>
  <si>
    <t xml:space="preserve">Rusça-Türkçe Çeviri II </t>
  </si>
  <si>
    <t>Sözlü Anlatım II (Rus-Türk Kültürü)</t>
  </si>
  <si>
    <t>Türkçe-Rusça Çeviri II</t>
  </si>
  <si>
    <t>Russian Literature II</t>
  </si>
  <si>
    <t>History of Russia II</t>
  </si>
  <si>
    <t>Russian Grammar II (Russian-Turkish)</t>
  </si>
  <si>
    <t>Russian-Turkish Translation II</t>
  </si>
  <si>
    <t>Speaking II (Russian-Turkish Culture)</t>
  </si>
  <si>
    <t>Turkish-Russian Translation II</t>
  </si>
  <si>
    <t>Çeviri Teknikleri I (Edebi Metin)</t>
  </si>
  <si>
    <t>Rusça Gramer III (Morfoloji)</t>
  </si>
  <si>
    <t xml:space="preserve">Türkçe-Rusça Çeviri III (Edebi Metin) </t>
  </si>
  <si>
    <t>Rusça-Türkçe Çeviri III (Edebi Metin)</t>
  </si>
  <si>
    <t>Çeviri Teknikleri II (Edebi Metin)</t>
  </si>
  <si>
    <t>Rusça Gramer IV (Sentaks)</t>
  </si>
  <si>
    <t>Rusça-Türkçe Çeviri IV (Edebi Metin)</t>
  </si>
  <si>
    <t>Translation Techniques I (Literary Text)</t>
  </si>
  <si>
    <t>Russian Grammar III (Morphology)</t>
  </si>
  <si>
    <t>Turkish-Russian Translation III (Literary Text)</t>
  </si>
  <si>
    <t>Russian-Turkish Translation III (Literary Text)</t>
  </si>
  <si>
    <t>Translation Techniques II (Literary Text)</t>
  </si>
  <si>
    <t>Russian Grammar IV (Morphology)</t>
  </si>
  <si>
    <t>Türkçe-Rusça Çeviri IV (Edebi Metin)</t>
  </si>
  <si>
    <t>Turkish-Russian Translation IV (Literary Text)</t>
  </si>
  <si>
    <t>Russian-Turkish Translation IV (Literary Text)</t>
  </si>
  <si>
    <t>Rusça-Türkçe, Türkçe-Rusça Çeviri I (Resmi Belgeler)</t>
  </si>
  <si>
    <t>Rusça-Türkçe, Türkçe-Rusça Çeviri I (Ekonomi, Politika)</t>
  </si>
  <si>
    <t>Rusça-Türkçe, Türkçe-Rusça Çeviri I (Kültür, Turizm)</t>
  </si>
  <si>
    <t>Türkçe-Rusça, Rusça-Türkçe Yazılı Basındaki Metinlerin Çözümlenmesi I</t>
  </si>
  <si>
    <t>Russian-Turkish, Turkish-Russian Translation I (Official Documents)</t>
  </si>
  <si>
    <t>Russian-Turkish, Turkish-Russian Translation I (Economy, Politics)</t>
  </si>
  <si>
    <t>Russian-Turkish, Turkish-Russian Translation I (Culture, Tourism)</t>
  </si>
  <si>
    <t>Syntax I (Russian-Turkish)</t>
  </si>
  <si>
    <t>Rusça-Türkçe, Türkçe-Rusça Çeviri II (Resmi Belgeler)</t>
  </si>
  <si>
    <t>Rusça-Türkçe, Türkçe-Rusça Çeviri II (Ekonomi, Politika)</t>
  </si>
  <si>
    <t>Rusça-Türkçe, Türkçe-Rusça Çeviri II (Kültür, Turizm)</t>
  </si>
  <si>
    <t>Türkçe-Rusça, Rusça-Türkçe Yazılı Basındaki Metinlerin Çözümlenmesi II</t>
  </si>
  <si>
    <t>Russian-Turkish, Turkish-Russian Translation II (Official Documents)</t>
  </si>
  <si>
    <t>Russian-Turkish, Turkish-Russian Translation II (Economy, Politics)</t>
  </si>
  <si>
    <t>Russian-Turkish, Turkish-Russian Translation II (Culture, Tourism)</t>
  </si>
  <si>
    <t>Syntax II (Russian-Turkish)</t>
  </si>
  <si>
    <t>Analysis of Texts in Turkish-Russian, Russian-Turkish in Press I</t>
  </si>
  <si>
    <t>Analysis of Texts in Turkish-Russian, Russian-Turkish in Press II</t>
  </si>
  <si>
    <t>Rusça Türkçe Altyazı ve Dublaj Çevirisi I</t>
  </si>
  <si>
    <t>Türkçe Rusça Altyazı ve Dublaj Çevirisi I</t>
  </si>
  <si>
    <t>Özel Alan Çevirisi I (Tıp)</t>
  </si>
  <si>
    <t>Rus Türk Karşılaştırmalı Edebiyat II</t>
  </si>
  <si>
    <t>Rusça Türkçe Altyazı ve Dublaj Çevirisi II</t>
  </si>
  <si>
    <t>Türkçe Rusça Altyazı ve Dublaj Çevirisi II</t>
  </si>
  <si>
    <t>Özel Alan Çevirisi II (Tıp)</t>
  </si>
  <si>
    <t>Russian Turkish Comparative Literature I</t>
  </si>
  <si>
    <t>Russian Turkish Subtitle and Dubbing Translation I</t>
  </si>
  <si>
    <t>Turkish Russian Subtitle and Dubbing Translation I</t>
  </si>
  <si>
    <t>Special Field Translation I (Medicine)</t>
  </si>
  <si>
    <t>Russian Turkish Comparative Literature II</t>
  </si>
  <si>
    <t>Russian Turkish Subtitles and Dubbing Translation II</t>
  </si>
  <si>
    <t>Special Field Translation II (Medicine)</t>
  </si>
  <si>
    <t>Z</t>
  </si>
  <si>
    <t>Introduction to Translation I (Russian-Turkish)</t>
  </si>
  <si>
    <t>Compulsory 2nd Foreign Language Courses (Main Group Course)</t>
  </si>
  <si>
    <t>Introduction to Translation II (Russian-Turkish)</t>
  </si>
  <si>
    <t>Turkish Language II</t>
  </si>
  <si>
    <t>S</t>
  </si>
  <si>
    <t>RMT113</t>
  </si>
  <si>
    <t>RMT101</t>
  </si>
  <si>
    <t>RMT103</t>
  </si>
  <si>
    <t>RMT105</t>
  </si>
  <si>
    <t>RMT107</t>
  </si>
  <si>
    <t>TURK101</t>
  </si>
  <si>
    <t>RMT109</t>
  </si>
  <si>
    <t>CFL101</t>
  </si>
  <si>
    <t>RMT114</t>
  </si>
  <si>
    <t>RMT102</t>
  </si>
  <si>
    <t>RMT104</t>
  </si>
  <si>
    <t>RMT106</t>
  </si>
  <si>
    <t>RMT108</t>
  </si>
  <si>
    <t>TURK102</t>
  </si>
  <si>
    <t>RMT110</t>
  </si>
  <si>
    <t>CFL102</t>
  </si>
  <si>
    <t>RMT201</t>
  </si>
  <si>
    <t>RMT203</t>
  </si>
  <si>
    <t>RMT207</t>
  </si>
  <si>
    <t>RMT209</t>
  </si>
  <si>
    <t>CFL201</t>
  </si>
  <si>
    <t>RMT202</t>
  </si>
  <si>
    <t>RMT204</t>
  </si>
  <si>
    <t>RMT208</t>
  </si>
  <si>
    <t>RMT210</t>
  </si>
  <si>
    <t>CFL202</t>
  </si>
  <si>
    <t>RMT301</t>
  </si>
  <si>
    <t>RMT303</t>
  </si>
  <si>
    <t>RMT307</t>
  </si>
  <si>
    <t>RMT311</t>
  </si>
  <si>
    <t>RMT302</t>
  </si>
  <si>
    <t>RMT304</t>
  </si>
  <si>
    <t>RMT308</t>
  </si>
  <si>
    <t>RMT310</t>
  </si>
  <si>
    <t>RMT401</t>
  </si>
  <si>
    <t>RMT402</t>
  </si>
  <si>
    <t>RMT205</t>
  </si>
  <si>
    <t>RMT206</t>
  </si>
  <si>
    <t>RMT315</t>
  </si>
  <si>
    <t>RMT312</t>
  </si>
  <si>
    <t>RMT305</t>
  </si>
  <si>
    <t>RMT306</t>
  </si>
  <si>
    <t>RMT316</t>
  </si>
  <si>
    <t>RMT403</t>
  </si>
  <si>
    <t>RMT404</t>
  </si>
  <si>
    <t>AIIT101</t>
  </si>
  <si>
    <t>AIIT102</t>
  </si>
  <si>
    <t>SAT101*</t>
  </si>
  <si>
    <t>SAT102*</t>
  </si>
  <si>
    <t>Elective Academic Turkish I</t>
  </si>
  <si>
    <t>Seçmeli Akademik Türkçe II</t>
  </si>
  <si>
    <t>Seçmeli Akademik Türkçe I</t>
  </si>
  <si>
    <t>30+2</t>
  </si>
  <si>
    <t>Free Electives (Serbest Seçimlik Dersler) -TAMAMI- ****</t>
  </si>
  <si>
    <t>Non/Departmental Electives (Seçimlik Dersler) -TAMAMI-  ****</t>
  </si>
  <si>
    <t>Fall</t>
  </si>
  <si>
    <t xml:space="preserve">Free Electives </t>
  </si>
  <si>
    <t>Ön
Koşul</t>
  </si>
  <si>
    <t>Spring</t>
  </si>
  <si>
    <t>Zorunlu Yabancı Dil/Compulsory Foreign Language</t>
  </si>
  <si>
    <t>FEL301</t>
  </si>
  <si>
    <t>Serbest Seçmeli / Free Elective</t>
  </si>
  <si>
    <t>FEL302</t>
  </si>
  <si>
    <t>FEL401</t>
  </si>
  <si>
    <t>FEL402</t>
  </si>
  <si>
    <t>KAR 402</t>
  </si>
  <si>
    <t>Kariyer Planlama</t>
  </si>
  <si>
    <t>GNL 402</t>
  </si>
  <si>
    <t>Gönüllülük Çalışmaları</t>
  </si>
  <si>
    <t>CFL</t>
  </si>
  <si>
    <t>FEL</t>
  </si>
  <si>
    <t>ARB101</t>
  </si>
  <si>
    <t>Arabic I</t>
  </si>
  <si>
    <t>ARB301</t>
  </si>
  <si>
    <t>Arabic V</t>
  </si>
  <si>
    <t>ARB102</t>
  </si>
  <si>
    <t>Arabic II</t>
  </si>
  <si>
    <t>ARB302</t>
  </si>
  <si>
    <t>Arabic VI</t>
  </si>
  <si>
    <t>ARB201</t>
  </si>
  <si>
    <t>Arabic III</t>
  </si>
  <si>
    <t>ARB401</t>
  </si>
  <si>
    <t>Arabic VII</t>
  </si>
  <si>
    <t>ARB202</t>
  </si>
  <si>
    <t>Arabic IV</t>
  </si>
  <si>
    <t>ARB402</t>
  </si>
  <si>
    <t>Arabic VIII</t>
  </si>
  <si>
    <t>ARM101</t>
  </si>
  <si>
    <t>Armenian I</t>
  </si>
  <si>
    <t>ARM301</t>
  </si>
  <si>
    <t>Armenian V</t>
  </si>
  <si>
    <t>ARM102</t>
  </si>
  <si>
    <t>Armenian II</t>
  </si>
  <si>
    <t>ARM302</t>
  </si>
  <si>
    <t>Armenian VI</t>
  </si>
  <si>
    <t>ARM201</t>
  </si>
  <si>
    <t>Armenian III</t>
  </si>
  <si>
    <t>ARM401</t>
  </si>
  <si>
    <t>Armenian VII</t>
  </si>
  <si>
    <t>ARM202</t>
  </si>
  <si>
    <t>Armenian IV</t>
  </si>
  <si>
    <t>ARM402</t>
  </si>
  <si>
    <t>Armenian VIII</t>
  </si>
  <si>
    <t>CHN101</t>
  </si>
  <si>
    <t>Chinese I</t>
  </si>
  <si>
    <t>CHN301</t>
  </si>
  <si>
    <t>Chinese V</t>
  </si>
  <si>
    <t>CHN102</t>
  </si>
  <si>
    <t>Chinese II</t>
  </si>
  <si>
    <t>CHN302</t>
  </si>
  <si>
    <t>Chinese VI</t>
  </si>
  <si>
    <t>CHN201</t>
  </si>
  <si>
    <t>Chinese III</t>
  </si>
  <si>
    <t>CHN401</t>
  </si>
  <si>
    <t>Chinese VII</t>
  </si>
  <si>
    <t>CHN202</t>
  </si>
  <si>
    <t>Chinese IV</t>
  </si>
  <si>
    <t>CHN402</t>
  </si>
  <si>
    <t>Chinese VIII</t>
  </si>
  <si>
    <t>FRE101</t>
  </si>
  <si>
    <t>French I</t>
  </si>
  <si>
    <t>FRE301</t>
  </si>
  <si>
    <t>French V</t>
  </si>
  <si>
    <t>FRE102</t>
  </si>
  <si>
    <t>French II</t>
  </si>
  <si>
    <t>FRE302</t>
  </si>
  <si>
    <t>French VI</t>
  </si>
  <si>
    <t>FRE201</t>
  </si>
  <si>
    <t>French III</t>
  </si>
  <si>
    <t>FRE401</t>
  </si>
  <si>
    <t>French VII</t>
  </si>
  <si>
    <t>FRE202</t>
  </si>
  <si>
    <t>French IV</t>
  </si>
  <si>
    <t>FRE402</t>
  </si>
  <si>
    <t>French VIII</t>
  </si>
  <si>
    <t>FRL101</t>
  </si>
  <si>
    <t>Persian I</t>
  </si>
  <si>
    <t>FRL301</t>
  </si>
  <si>
    <t>Persian V</t>
  </si>
  <si>
    <t>FRL102</t>
  </si>
  <si>
    <t>Persian II</t>
  </si>
  <si>
    <t>FRL302</t>
  </si>
  <si>
    <t>Persian VI</t>
  </si>
  <si>
    <t>FRL201</t>
  </si>
  <si>
    <t>Persian III</t>
  </si>
  <si>
    <t>FRL401</t>
  </si>
  <si>
    <t>Persian VII</t>
  </si>
  <si>
    <t>FRL202</t>
  </si>
  <si>
    <t>Persian IV</t>
  </si>
  <si>
    <t>FRL402</t>
  </si>
  <si>
    <t>Persian VIII</t>
  </si>
  <si>
    <t>GER101</t>
  </si>
  <si>
    <t>German I</t>
  </si>
  <si>
    <t>GER301</t>
  </si>
  <si>
    <t>German V</t>
  </si>
  <si>
    <t>GER102</t>
  </si>
  <si>
    <t>German II</t>
  </si>
  <si>
    <t>GER302</t>
  </si>
  <si>
    <t>German VI</t>
  </si>
  <si>
    <t>GER201</t>
  </si>
  <si>
    <t>German III</t>
  </si>
  <si>
    <t>GER401</t>
  </si>
  <si>
    <t>German VII</t>
  </si>
  <si>
    <t>GER202</t>
  </si>
  <si>
    <t>German IV</t>
  </si>
  <si>
    <t>GER402</t>
  </si>
  <si>
    <t>German VIII</t>
  </si>
  <si>
    <t>ITA101</t>
  </si>
  <si>
    <t>Italian I</t>
  </si>
  <si>
    <t>ITA301</t>
  </si>
  <si>
    <t>Italian V</t>
  </si>
  <si>
    <t>ITA102</t>
  </si>
  <si>
    <t>Italian II</t>
  </si>
  <si>
    <t>ITA302</t>
  </si>
  <si>
    <t>Italian VI</t>
  </si>
  <si>
    <t>ITA201</t>
  </si>
  <si>
    <t>Italian III</t>
  </si>
  <si>
    <t>ITA401</t>
  </si>
  <si>
    <t>Italian VII</t>
  </si>
  <si>
    <t>ITA202</t>
  </si>
  <si>
    <t>Italian IV</t>
  </si>
  <si>
    <t>ITA402</t>
  </si>
  <si>
    <t>Italian VIII</t>
  </si>
  <si>
    <t>SPA101</t>
  </si>
  <si>
    <t>Spanish I</t>
  </si>
  <si>
    <t>SPA301</t>
  </si>
  <si>
    <t>Spanish V</t>
  </si>
  <si>
    <t>SPA102</t>
  </si>
  <si>
    <t>Spanish II</t>
  </si>
  <si>
    <t>SPA302</t>
  </si>
  <si>
    <t>Spanish VI</t>
  </si>
  <si>
    <t>SPA201</t>
  </si>
  <si>
    <t>Spanish III</t>
  </si>
  <si>
    <t>SPA401</t>
  </si>
  <si>
    <t>Spanish VII</t>
  </si>
  <si>
    <t>SPA202</t>
  </si>
  <si>
    <t>Spanish IV</t>
  </si>
  <si>
    <t>SPA402</t>
  </si>
  <si>
    <t>Spanish VIII</t>
  </si>
  <si>
    <t>JPN101</t>
  </si>
  <si>
    <t>Japanese I</t>
  </si>
  <si>
    <t>JPN301</t>
  </si>
  <si>
    <t>Japanese V</t>
  </si>
  <si>
    <t>JPN102</t>
  </si>
  <si>
    <t>Japanese II</t>
  </si>
  <si>
    <t>JPN302</t>
  </si>
  <si>
    <t>Japanese VI</t>
  </si>
  <si>
    <t>JPN201</t>
  </si>
  <si>
    <t>Japanese III</t>
  </si>
  <si>
    <t>JPN401</t>
  </si>
  <si>
    <t>Japanese VII</t>
  </si>
  <si>
    <t>JPN202</t>
  </si>
  <si>
    <t>Japanese IV</t>
  </si>
  <si>
    <t>JPN402</t>
  </si>
  <si>
    <t>Japanese VIII</t>
  </si>
  <si>
    <t>Elective / Total Courses (AKTS):</t>
  </si>
  <si>
    <t>*  Üniversitemiz Senatosunun 30.04.2019 tarihli ve 2019/51 sayılı kararı ile, yabancı uyruklu öğrencilere yönelik seçmeli ders statüsünde olan SAT101-SAT102 kodlu Seçmeli Akademik Türkçe I-II dersleridir.</t>
  </si>
  <si>
    <t>** Bölüm seçmeli derslerini üniversitemizin diğer bölümlerindeki öğrenciler kontenjan dahilinde seçebilirler.</t>
  </si>
  <si>
    <r>
      <rPr>
        <b/>
        <sz val="14"/>
        <color rgb="FFFF0000"/>
        <rFont val="Times New Roman"/>
        <family val="1"/>
        <charset val="162"/>
      </rPr>
      <t>**** Bölümümüz öğrencileri üniversitemiz bölümlerinden istedikleri dersi serbest seçmeli olarak alabilirler.</t>
    </r>
    <r>
      <rPr>
        <sz val="14"/>
        <color theme="1"/>
        <rFont val="Times New Roman"/>
        <family val="1"/>
        <charset val="162"/>
      </rPr>
      <t xml:space="preserve">
</t>
    </r>
  </si>
  <si>
    <t>DEL401</t>
  </si>
  <si>
    <t>Departmental Elective</t>
  </si>
  <si>
    <t>DEL402</t>
  </si>
  <si>
    <t>Bölüm Seçmelisi</t>
  </si>
  <si>
    <t>Free Elective</t>
  </si>
  <si>
    <t xml:space="preserve">Serbest Seçmeli </t>
  </si>
  <si>
    <t>DEL301</t>
  </si>
  <si>
    <t>DEL302</t>
  </si>
  <si>
    <t xml:space="preserve"> Career Planning</t>
  </si>
  <si>
    <t xml:space="preserve"> Voluntary Work</t>
  </si>
  <si>
    <t>RMT111</t>
  </si>
  <si>
    <t>IV.  Yarıyıl /IV. Semester</t>
  </si>
  <si>
    <t>III.  Yarıyıl /III. Semester</t>
  </si>
  <si>
    <t>V. Yarıyıl /V. Semester</t>
  </si>
  <si>
    <t>VI.  Yarıyıl /VI. Semester</t>
  </si>
  <si>
    <t>RMT309</t>
  </si>
  <si>
    <t>RMT317</t>
  </si>
  <si>
    <t>RMT319</t>
  </si>
  <si>
    <t>RMT321</t>
  </si>
  <si>
    <t>RMT318</t>
  </si>
  <si>
    <t>RMT320</t>
  </si>
  <si>
    <t>RMT322</t>
  </si>
  <si>
    <t>VII.  Yarıyıl /VII.Semester</t>
  </si>
  <si>
    <t>VIII.  Yarıyıl /VIII. Semester</t>
  </si>
  <si>
    <t>ENG101</t>
  </si>
  <si>
    <t>ENG102</t>
  </si>
  <si>
    <t>ENG201</t>
  </si>
  <si>
    <t>ENG202</t>
  </si>
  <si>
    <t>English I</t>
  </si>
  <si>
    <t>English II</t>
  </si>
  <si>
    <t>English III</t>
  </si>
  <si>
    <t>English IV</t>
  </si>
  <si>
    <t>Elective Academic Turkish II</t>
  </si>
  <si>
    <t>RUS301</t>
  </si>
  <si>
    <t>Russian V</t>
  </si>
  <si>
    <t>RUS302</t>
  </si>
  <si>
    <t>Russian VI</t>
  </si>
  <si>
    <t>RUS401</t>
  </si>
  <si>
    <t>Russian VII</t>
  </si>
  <si>
    <t>RUS402</t>
  </si>
  <si>
    <t>Russian VIII</t>
  </si>
  <si>
    <t>*** Bölüm seçmelisi ve bölüm dışı seçmeli ders işlemleri ASBÜ Ön Lisans ve Lisans Eğitim-Öğretim Yönetmeliği'nin 8. maddesi 5. fıkrasına uygun olarak gerçekleştirilmektedir.</t>
  </si>
  <si>
    <t>(Bölüm içi Seçmeli Dersler / Departmental Electives)</t>
  </si>
  <si>
    <t>Türk Dili II</t>
  </si>
  <si>
    <t>Atatürk İlkeleri ve İnkılap Tarihi II</t>
  </si>
  <si>
    <t>24+2</t>
  </si>
  <si>
    <t>RMT112</t>
  </si>
  <si>
    <t>Rus Edebiyatı III</t>
  </si>
  <si>
    <t>Russian Literature III</t>
  </si>
  <si>
    <t>RMT211</t>
  </si>
  <si>
    <t>Russian History III</t>
  </si>
  <si>
    <t>RMT212</t>
  </si>
  <si>
    <t>Rus Edebiyatı IV</t>
  </si>
  <si>
    <t>Russian Literature IV</t>
  </si>
  <si>
    <t>Rusya Tarihi III</t>
  </si>
  <si>
    <t>Rusya Tarihi IV</t>
  </si>
  <si>
    <t>Karşılaştırmalı Rus-Türk Kültürü I</t>
  </si>
  <si>
    <t>Karşılaştırmalı Rus-Türk Kültürü II</t>
  </si>
  <si>
    <t>Sentaks I (Rusça-Türkçe)</t>
  </si>
  <si>
    <t>Sentaks II (Rusça-Türkçe)</t>
  </si>
  <si>
    <t>Rus Edebiyatı V</t>
  </si>
  <si>
    <t>Russian Literature V</t>
  </si>
  <si>
    <t>Rus Edebiyatı VI</t>
  </si>
  <si>
    <t>Russian Literature VI</t>
  </si>
  <si>
    <t>Rus Kültür Tarihi I</t>
  </si>
  <si>
    <t>History of Russian Culture I</t>
  </si>
  <si>
    <t>Rus Kültür Tarihi II</t>
  </si>
  <si>
    <t>History of Russian Culture II</t>
  </si>
  <si>
    <t xml:space="preserve">Rus-Türk Karşılaştırmalı Edebiyat I </t>
  </si>
  <si>
    <t>Türkçe-Rusça Ardıl Çeviri I</t>
  </si>
  <si>
    <t>Ardıl Çeviri Yöntemleri ve Uygulamaları I</t>
  </si>
  <si>
    <t>Ardıl Çeviri Yöntemleri ve Uygulamaları II</t>
  </si>
  <si>
    <t>Graduation Homework</t>
  </si>
  <si>
    <t>Comparative Russian-Turkish Culture I</t>
  </si>
  <si>
    <t>YABANCI DİLLER  FAKÜLTESİ
MÜTERCİM VE TERCÜMANLIK BÖLÜMÜ RUSÇA MÜTERCİM VE TERCÜMANLIK ANABİLİM DALI LİSANS MÜFREDATI</t>
  </si>
  <si>
    <t>Bitirme Tezi</t>
  </si>
  <si>
    <t>Belarusça I</t>
  </si>
  <si>
    <t>Belarusça II</t>
  </si>
  <si>
    <t>Written Translation Methods I</t>
  </si>
  <si>
    <t>Yazılı Çeviri Yöntemleri I</t>
  </si>
  <si>
    <t>Yazılı Çeviri Yöntemleri II</t>
  </si>
  <si>
    <t>Written Translation Methods II</t>
  </si>
  <si>
    <t>RMT406</t>
  </si>
  <si>
    <t>Russian History IV</t>
  </si>
  <si>
    <t>Belarussian Language II</t>
  </si>
  <si>
    <t>Belarussian Language I</t>
  </si>
  <si>
    <t>DEL201</t>
  </si>
  <si>
    <t>DEL202</t>
  </si>
  <si>
    <t>RMT115</t>
  </si>
  <si>
    <t>RMT116</t>
  </si>
  <si>
    <t>Kompozisyon ve Yayın Etiği I</t>
  </si>
  <si>
    <t>Kompozisyon ve Yayın Etiği II</t>
  </si>
  <si>
    <t>FEL202</t>
  </si>
  <si>
    <t>FEL201</t>
  </si>
  <si>
    <t>Sözlü Anlatım ve Kompozisyon</t>
  </si>
  <si>
    <t>Speaking and Writing</t>
  </si>
  <si>
    <t>RMT219</t>
  </si>
  <si>
    <t>RMT220</t>
  </si>
  <si>
    <t>RMT405</t>
  </si>
  <si>
    <t>Rusça-Türkçe Bilimsel Makale Çevirisi I</t>
  </si>
  <si>
    <t>Rusça-Türkçe Bilimsel Makale Çevirisi II</t>
  </si>
  <si>
    <t>Writing and Publication Ethics I</t>
  </si>
  <si>
    <t>Rusça-Türkçe Simultane Çeviri I</t>
  </si>
  <si>
    <t>Rusça-Türkçe Simultane Çeviri II</t>
  </si>
  <si>
    <t>Türkçe-Rusça Simultane Çeviri II</t>
  </si>
  <si>
    <t>Türkçe-Rusça Ardıl Çeviri II</t>
  </si>
  <si>
    <t>Türkçe-Rusça Simultane Çeviri I</t>
  </si>
  <si>
    <t>Rusça-Türkçe Ardıl Çeviri I</t>
  </si>
  <si>
    <t>Rusça-Türkçe Ardıl Çeviri II</t>
  </si>
  <si>
    <t>Serbest Seçmeli</t>
  </si>
  <si>
    <t>Akademik Rusça I</t>
  </si>
  <si>
    <t>Akademik Rusça II</t>
  </si>
  <si>
    <t>Academic Russian I</t>
  </si>
  <si>
    <t>Çeviri İncelemeleri I</t>
  </si>
  <si>
    <t>Çeviri İncelemeleri II</t>
  </si>
  <si>
    <t>Academic Russian II</t>
  </si>
  <si>
    <t>RMT221</t>
  </si>
  <si>
    <t>RMT222</t>
  </si>
  <si>
    <t>25+2</t>
  </si>
  <si>
    <t>RMT223</t>
  </si>
  <si>
    <t>RMT224</t>
  </si>
  <si>
    <t>Speaking</t>
  </si>
  <si>
    <t>Sözlü Anlatım</t>
  </si>
  <si>
    <t>Consecutive Interpreting Methods and Applications I</t>
  </si>
  <si>
    <t>Consecutive Interpreting Methods and Applications II</t>
  </si>
  <si>
    <t>Russian-Turkish Simultaneous Interpreting I</t>
  </si>
  <si>
    <t>Russian-Turkish Simultaneous Interpreting II</t>
  </si>
  <si>
    <t>Turkish-Russian Simultaneous Interpreting I</t>
  </si>
  <si>
    <t>Turkish-Russian Simultaneous Interpreting II</t>
  </si>
  <si>
    <t>Turkish-Russian Consecutive Interpreting I</t>
  </si>
  <si>
    <t>Turkish-Russian Consecutive Interpreting II</t>
  </si>
  <si>
    <t>Russian-Turkish Consecutive Interpreting I</t>
  </si>
  <si>
    <t>Russian-Turkish Consecutive Interpreting II</t>
  </si>
  <si>
    <t>Translation Analysis I</t>
  </si>
  <si>
    <t>Translation Analysis II</t>
  </si>
  <si>
    <t>Scientific Paper Translation II</t>
  </si>
  <si>
    <t>Scientific Paper Translation I</t>
  </si>
  <si>
    <t>RMT423</t>
  </si>
  <si>
    <t>RMT425</t>
  </si>
  <si>
    <t>RMT424</t>
  </si>
  <si>
    <t>RMT426</t>
  </si>
  <si>
    <t>RMT225</t>
  </si>
  <si>
    <t>RMT227</t>
  </si>
  <si>
    <t>RMT229</t>
  </si>
  <si>
    <t>RMT226</t>
  </si>
  <si>
    <t>RMT228</t>
  </si>
  <si>
    <t>RMT230</t>
  </si>
  <si>
    <t>RMT427</t>
  </si>
  <si>
    <t>RMT429</t>
  </si>
  <si>
    <t>RMT431</t>
  </si>
  <si>
    <t>RMT433</t>
  </si>
  <si>
    <t>RMT428</t>
  </si>
  <si>
    <t>RMT430</t>
  </si>
  <si>
    <t>RMT432</t>
  </si>
  <si>
    <t>RMT434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</si>
</sst>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i/>
      <sz val="14"/>
      <color theme="1"/>
      <name val="Times New Roman"/>
      <family val="1"/>
      <charset val="162"/>
    </font>
    <font>
      <i/>
      <sz val="14"/>
      <color theme="1"/>
      <name val="Times New Roman"/>
      <family val="1"/>
      <charset val="162"/>
    </font>
    <font>
      <sz val="14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sz val="14"/>
      <color rgb="FFFF0000"/>
      <name val="Times New Roman"/>
      <family val="1"/>
      <charset val="162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  <font>
      <u/>
      <sz val="14"/>
      <color theme="10"/>
      <name val="Times New Roman"/>
      <family val="1"/>
      <charset val="162"/>
    </font>
    <font>
      <b/>
      <sz val="14"/>
      <name val="Times New Roman"/>
      <family val="1"/>
      <charset val="162"/>
    </font>
    <font>
      <b/>
      <i/>
      <sz val="14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9">
    <xf numFmtId="0" fontId="0" fillId="0" borderId="0"/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8" fillId="0" borderId="0"/>
    <xf numFmtId="0" fontId="4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5">
    <xf numFmtId="0" fontId="0" fillId="0" borderId="0" xfId="0"/>
    <xf numFmtId="0" fontId="10" fillId="0" borderId="0" xfId="1" applyFont="1"/>
    <xf numFmtId="0" fontId="9" fillId="3" borderId="6" xfId="1" applyFont="1" applyFill="1" applyBorder="1" applyAlignment="1">
      <alignment horizontal="left" wrapText="1"/>
    </xf>
    <xf numFmtId="0" fontId="9" fillId="3" borderId="0" xfId="1" applyFont="1" applyFill="1" applyAlignment="1">
      <alignment horizontal="left" wrapText="1"/>
    </xf>
    <xf numFmtId="0" fontId="9" fillId="3" borderId="0" xfId="1" applyFont="1" applyFill="1" applyAlignment="1">
      <alignment wrapText="1"/>
    </xf>
    <xf numFmtId="0" fontId="9" fillId="3" borderId="0" xfId="1" applyFont="1" applyFill="1" applyAlignment="1">
      <alignment horizontal="center"/>
    </xf>
    <xf numFmtId="0" fontId="9" fillId="3" borderId="7" xfId="1" applyFont="1" applyFill="1" applyBorder="1" applyAlignment="1">
      <alignment horizontal="center"/>
    </xf>
    <xf numFmtId="0" fontId="9" fillId="0" borderId="0" xfId="1" applyFont="1"/>
    <xf numFmtId="0" fontId="9" fillId="3" borderId="0" xfId="1" applyFont="1" applyFill="1" applyAlignment="1">
      <alignment horizontal="center" wrapText="1"/>
    </xf>
    <xf numFmtId="0" fontId="9" fillId="0" borderId="9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justify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9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left"/>
    </xf>
    <xf numFmtId="0" fontId="10" fillId="0" borderId="1" xfId="1" applyFont="1" applyBorder="1"/>
    <xf numFmtId="0" fontId="10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0" fillId="0" borderId="0" xfId="1" applyFont="1" applyAlignment="1">
      <alignment horizontal="center"/>
    </xf>
    <xf numFmtId="0" fontId="12" fillId="0" borderId="0" xfId="1" applyFont="1"/>
    <xf numFmtId="0" fontId="10" fillId="0" borderId="9" xfId="1" applyFont="1" applyBorder="1" applyAlignment="1">
      <alignment vertical="center"/>
    </xf>
    <xf numFmtId="0" fontId="9" fillId="3" borderId="9" xfId="1" applyFont="1" applyFill="1" applyBorder="1" applyAlignment="1">
      <alignment horizontal="left" wrapText="1"/>
    </xf>
    <xf numFmtId="0" fontId="9" fillId="3" borderId="1" xfId="1" applyFont="1" applyFill="1" applyBorder="1" applyAlignment="1">
      <alignment horizontal="center" wrapText="1"/>
    </xf>
    <xf numFmtId="0" fontId="9" fillId="3" borderId="1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10" fillId="0" borderId="1" xfId="1" applyFont="1" applyBorder="1" applyAlignment="1">
      <alignment wrapText="1"/>
    </xf>
    <xf numFmtId="0" fontId="10" fillId="0" borderId="0" xfId="1" applyFont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left" wrapText="1"/>
    </xf>
    <xf numFmtId="0" fontId="10" fillId="0" borderId="11" xfId="1" applyFont="1" applyBorder="1"/>
    <xf numFmtId="0" fontId="14" fillId="0" borderId="0" xfId="0" applyFont="1" applyAlignment="1">
      <alignment vertical="center"/>
    </xf>
    <xf numFmtId="0" fontId="10" fillId="0" borderId="9" xfId="1" applyFont="1" applyBorder="1"/>
    <xf numFmtId="0" fontId="13" fillId="0" borderId="8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right" vertical="center" wrapText="1"/>
    </xf>
    <xf numFmtId="0" fontId="13" fillId="0" borderId="9" xfId="1" applyFont="1" applyBorder="1" applyAlignment="1">
      <alignment horizontal="left" vertical="center" wrapText="1"/>
    </xf>
    <xf numFmtId="0" fontId="10" fillId="0" borderId="0" xfId="1" applyFont="1" applyAlignment="1">
      <alignment horizontal="center" vertical="top" wrapText="1"/>
    </xf>
    <xf numFmtId="0" fontId="15" fillId="0" borderId="0" xfId="1" applyFont="1" applyAlignment="1">
      <alignment horizontal="center" vertical="top" wrapText="1"/>
    </xf>
    <xf numFmtId="0" fontId="10" fillId="0" borderId="1" xfId="1" applyFont="1" applyBorder="1" applyAlignment="1">
      <alignment horizontal="left"/>
    </xf>
    <xf numFmtId="0" fontId="9" fillId="3" borderId="6" xfId="1" applyFont="1" applyFill="1" applyBorder="1" applyAlignment="1">
      <alignment horizontal="center" wrapText="1"/>
    </xf>
    <xf numFmtId="0" fontId="9" fillId="3" borderId="13" xfId="1" applyFont="1" applyFill="1" applyBorder="1" applyAlignment="1">
      <alignment horizontal="center" wrapText="1"/>
    </xf>
    <xf numFmtId="0" fontId="9" fillId="3" borderId="13" xfId="1" applyFont="1" applyFill="1" applyBorder="1" applyAlignment="1">
      <alignment wrapText="1"/>
    </xf>
    <xf numFmtId="0" fontId="13" fillId="0" borderId="1" xfId="1" applyFont="1" applyBorder="1" applyAlignment="1">
      <alignment horizontal="left" vertical="center" wrapText="1"/>
    </xf>
    <xf numFmtId="0" fontId="9" fillId="3" borderId="32" xfId="1" applyFont="1" applyFill="1" applyBorder="1" applyAlignment="1">
      <alignment horizontal="left" wrapText="1"/>
    </xf>
    <xf numFmtId="0" fontId="9" fillId="3" borderId="13" xfId="1" applyFont="1" applyFill="1" applyBorder="1" applyAlignment="1">
      <alignment horizontal="left" wrapText="1"/>
    </xf>
    <xf numFmtId="0" fontId="9" fillId="3" borderId="13" xfId="1" applyFont="1" applyFill="1" applyBorder="1" applyAlignment="1">
      <alignment horizontal="center"/>
    </xf>
    <xf numFmtId="0" fontId="9" fillId="3" borderId="31" xfId="1" applyFont="1" applyFill="1" applyBorder="1" applyAlignment="1">
      <alignment horizontal="center"/>
    </xf>
    <xf numFmtId="0" fontId="10" fillId="0" borderId="13" xfId="1" applyFont="1" applyBorder="1"/>
    <xf numFmtId="0" fontId="10" fillId="0" borderId="1" xfId="1" applyFont="1" applyBorder="1" applyAlignment="1">
      <alignment horizontal="center"/>
    </xf>
    <xf numFmtId="0" fontId="10" fillId="0" borderId="26" xfId="1" applyFont="1" applyBorder="1"/>
    <xf numFmtId="0" fontId="9" fillId="0" borderId="2" xfId="1" applyFont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left" wrapText="1"/>
    </xf>
    <xf numFmtId="0" fontId="10" fillId="4" borderId="4" xfId="1" applyFont="1" applyFill="1" applyBorder="1" applyAlignment="1">
      <alignment horizontal="left" wrapText="1"/>
    </xf>
    <xf numFmtId="0" fontId="10" fillId="4" borderId="4" xfId="1" applyFont="1" applyFill="1" applyBorder="1" applyAlignment="1">
      <alignment wrapText="1"/>
    </xf>
    <xf numFmtId="0" fontId="10" fillId="4" borderId="4" xfId="1" applyFont="1" applyFill="1" applyBorder="1" applyAlignment="1">
      <alignment horizontal="center"/>
    </xf>
    <xf numFmtId="0" fontId="11" fillId="4" borderId="4" xfId="1" applyFont="1" applyFill="1" applyBorder="1" applyAlignment="1">
      <alignment horizontal="left"/>
    </xf>
    <xf numFmtId="0" fontId="12" fillId="4" borderId="4" xfId="1" applyFont="1" applyFill="1" applyBorder="1"/>
    <xf numFmtId="0" fontId="10" fillId="4" borderId="4" xfId="1" applyFont="1" applyFill="1" applyBorder="1" applyAlignment="1">
      <alignment horizontal="left"/>
    </xf>
    <xf numFmtId="0" fontId="10" fillId="4" borderId="4" xfId="1" applyFont="1" applyFill="1" applyBorder="1"/>
    <xf numFmtId="0" fontId="10" fillId="4" borderId="5" xfId="1" applyFont="1" applyFill="1" applyBorder="1" applyAlignment="1">
      <alignment horizontal="center"/>
    </xf>
    <xf numFmtId="0" fontId="11" fillId="3" borderId="0" xfId="1" applyFont="1" applyFill="1"/>
    <xf numFmtId="0" fontId="9" fillId="3" borderId="0" xfId="1" applyFont="1" applyFill="1" applyAlignment="1">
      <alignment horizontal="left"/>
    </xf>
    <xf numFmtId="0" fontId="9" fillId="3" borderId="0" xfId="1" applyFont="1" applyFill="1"/>
    <xf numFmtId="0" fontId="12" fillId="2" borderId="0" xfId="1" applyFont="1" applyFill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9" fillId="0" borderId="1" xfId="3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13" fillId="6" borderId="1" xfId="0" applyFont="1" applyFill="1" applyBorder="1" applyAlignment="1">
      <alignment vertical="center"/>
    </xf>
    <xf numFmtId="0" fontId="19" fillId="0" borderId="1" xfId="3" applyFont="1" applyFill="1" applyBorder="1" applyAlignment="1">
      <alignment horizontal="left" vertical="center" wrapText="1"/>
    </xf>
    <xf numFmtId="0" fontId="10" fillId="0" borderId="1" xfId="3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vertical="center"/>
    </xf>
    <xf numFmtId="0" fontId="19" fillId="6" borderId="1" xfId="3" applyFont="1" applyFill="1" applyBorder="1" applyAlignment="1">
      <alignment horizontal="left" vertical="center" wrapText="1"/>
    </xf>
    <xf numFmtId="0" fontId="13" fillId="0" borderId="1" xfId="3" applyFont="1" applyFill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10" fillId="0" borderId="2" xfId="1" applyFont="1" applyBorder="1"/>
    <xf numFmtId="0" fontId="9" fillId="0" borderId="2" xfId="1" applyFont="1" applyBorder="1"/>
    <xf numFmtId="0" fontId="9" fillId="0" borderId="15" xfId="1" applyFont="1" applyBorder="1"/>
    <xf numFmtId="0" fontId="12" fillId="2" borderId="2" xfId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10" fillId="5" borderId="4" xfId="1" applyFont="1" applyFill="1" applyBorder="1" applyAlignment="1">
      <alignment horizontal="left" vertical="center" wrapText="1"/>
    </xf>
    <xf numFmtId="0" fontId="10" fillId="5" borderId="4" xfId="1" applyFont="1" applyFill="1" applyBorder="1" applyAlignment="1">
      <alignment wrapText="1"/>
    </xf>
    <xf numFmtId="0" fontId="10" fillId="5" borderId="4" xfId="1" applyFont="1" applyFill="1" applyBorder="1" applyAlignment="1">
      <alignment horizontal="center"/>
    </xf>
    <xf numFmtId="0" fontId="11" fillId="5" borderId="4" xfId="1" applyFont="1" applyFill="1" applyBorder="1" applyAlignment="1">
      <alignment horizontal="left"/>
    </xf>
    <xf numFmtId="0" fontId="10" fillId="5" borderId="4" xfId="1" applyFont="1" applyFill="1" applyBorder="1" applyAlignment="1">
      <alignment horizontal="left"/>
    </xf>
    <xf numFmtId="0" fontId="10" fillId="5" borderId="4" xfId="1" applyFont="1" applyFill="1" applyBorder="1"/>
    <xf numFmtId="0" fontId="10" fillId="5" borderId="5" xfId="1" applyFont="1" applyFill="1" applyBorder="1" applyAlignment="1">
      <alignment horizontal="center"/>
    </xf>
    <xf numFmtId="0" fontId="13" fillId="0" borderId="1" xfId="2" applyFont="1" applyBorder="1" applyAlignment="1">
      <alignment vertical="center"/>
    </xf>
    <xf numFmtId="0" fontId="13" fillId="0" borderId="9" xfId="3" applyFont="1" applyFill="1" applyBorder="1" applyAlignment="1">
      <alignment horizontal="left" vertical="center"/>
    </xf>
    <xf numFmtId="0" fontId="19" fillId="0" borderId="1" xfId="3" applyFont="1" applyFill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9" fillId="0" borderId="14" xfId="1" applyFont="1" applyBorder="1"/>
    <xf numFmtId="0" fontId="9" fillId="0" borderId="15" xfId="1" applyFont="1" applyBorder="1" applyAlignment="1">
      <alignment horizontal="center" vertical="center" wrapText="1"/>
    </xf>
    <xf numFmtId="0" fontId="9" fillId="4" borderId="3" xfId="1" applyFont="1" applyFill="1" applyBorder="1" applyAlignment="1">
      <alignment horizontal="left" wrapText="1"/>
    </xf>
    <xf numFmtId="0" fontId="9" fillId="4" borderId="4" xfId="1" applyFont="1" applyFill="1" applyBorder="1" applyAlignment="1">
      <alignment horizontal="left" wrapText="1"/>
    </xf>
    <xf numFmtId="0" fontId="9" fillId="4" borderId="4" xfId="1" applyFont="1" applyFill="1" applyBorder="1" applyAlignment="1">
      <alignment wrapText="1"/>
    </xf>
    <xf numFmtId="0" fontId="9" fillId="4" borderId="4" xfId="1" applyFont="1" applyFill="1" applyBorder="1" applyAlignment="1">
      <alignment horizontal="center"/>
    </xf>
    <xf numFmtId="0" fontId="20" fillId="4" borderId="4" xfId="3" applyFont="1" applyFill="1" applyBorder="1" applyAlignment="1">
      <alignment horizontal="left" vertical="center"/>
    </xf>
    <xf numFmtId="0" fontId="21" fillId="4" borderId="4" xfId="3" applyFont="1" applyFill="1" applyBorder="1" applyAlignment="1">
      <alignment horizontal="left" vertical="center"/>
    </xf>
    <xf numFmtId="0" fontId="22" fillId="4" borderId="4" xfId="0" applyFont="1" applyFill="1" applyBorder="1" applyAlignment="1">
      <alignment vertical="center"/>
    </xf>
    <xf numFmtId="0" fontId="9" fillId="4" borderId="5" xfId="1" applyFont="1" applyFill="1" applyBorder="1" applyAlignment="1">
      <alignment horizontal="center"/>
    </xf>
    <xf numFmtId="0" fontId="11" fillId="3" borderId="0" xfId="1" applyFont="1" applyFill="1" applyAlignment="1">
      <alignment horizontal="center"/>
    </xf>
    <xf numFmtId="0" fontId="11" fillId="3" borderId="0" xfId="1" applyFont="1" applyFill="1" applyAlignment="1">
      <alignment horizontal="left"/>
    </xf>
    <xf numFmtId="0" fontId="19" fillId="0" borderId="9" xfId="3" applyFont="1" applyBorder="1" applyAlignment="1">
      <alignment horizontal="left" vertical="center" wrapText="1"/>
    </xf>
    <xf numFmtId="0" fontId="11" fillId="4" borderId="4" xfId="1" applyFont="1" applyFill="1" applyBorder="1" applyAlignment="1">
      <alignment horizontal="center"/>
    </xf>
    <xf numFmtId="0" fontId="9" fillId="4" borderId="4" xfId="1" applyFont="1" applyFill="1" applyBorder="1" applyAlignment="1">
      <alignment horizontal="left"/>
    </xf>
    <xf numFmtId="0" fontId="9" fillId="4" borderId="4" xfId="1" applyFont="1" applyFill="1" applyBorder="1"/>
    <xf numFmtId="0" fontId="13" fillId="0" borderId="1" xfId="3" applyFont="1" applyFill="1" applyBorder="1" applyAlignment="1">
      <alignment horizontal="left" vertical="center"/>
    </xf>
    <xf numFmtId="0" fontId="10" fillId="0" borderId="14" xfId="1" applyFont="1" applyBorder="1" applyAlignment="1">
      <alignment horizontal="left" wrapText="1"/>
    </xf>
    <xf numFmtId="0" fontId="10" fillId="0" borderId="2" xfId="1" applyFont="1" applyBorder="1" applyAlignment="1">
      <alignment wrapText="1"/>
    </xf>
    <xf numFmtId="0" fontId="10" fillId="0" borderId="2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15" xfId="1" applyFont="1" applyBorder="1" applyAlignment="1">
      <alignment horizontal="center"/>
    </xf>
    <xf numFmtId="0" fontId="13" fillId="0" borderId="10" xfId="3" applyFont="1" applyFill="1" applyBorder="1" applyAlignment="1">
      <alignment horizontal="left" vertical="center"/>
    </xf>
    <xf numFmtId="0" fontId="13" fillId="0" borderId="11" xfId="3" applyFont="1" applyFill="1" applyBorder="1" applyAlignment="1">
      <alignment horizontal="left" wrapText="1"/>
    </xf>
    <xf numFmtId="0" fontId="10" fillId="0" borderId="11" xfId="0" applyFont="1" applyBorder="1"/>
    <xf numFmtId="0" fontId="13" fillId="0" borderId="1" xfId="1" applyFont="1" applyBorder="1" applyAlignment="1">
      <alignment horizontal="left" wrapText="1"/>
    </xf>
    <xf numFmtId="0" fontId="13" fillId="0" borderId="1" xfId="4" applyFont="1" applyBorder="1" applyAlignment="1">
      <alignment horizontal="center" vertical="center"/>
    </xf>
    <xf numFmtId="0" fontId="19" fillId="0" borderId="9" xfId="3" applyFont="1" applyBorder="1"/>
    <xf numFmtId="0" fontId="15" fillId="0" borderId="9" xfId="0" applyFont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/>
    </xf>
    <xf numFmtId="0" fontId="9" fillId="7" borderId="1" xfId="20" applyFont="1" applyFill="1" applyBorder="1" applyAlignment="1">
      <alignment horizontal="left" vertical="center" wrapText="1"/>
    </xf>
    <xf numFmtId="0" fontId="10" fillId="7" borderId="1" xfId="20" applyFont="1" applyFill="1" applyBorder="1"/>
    <xf numFmtId="0" fontId="12" fillId="0" borderId="0" xfId="20" applyFont="1"/>
    <xf numFmtId="0" fontId="10" fillId="7" borderId="1" xfId="20" applyFont="1" applyFill="1" applyBorder="1" applyAlignment="1">
      <alignment horizontal="left"/>
    </xf>
    <xf numFmtId="0" fontId="10" fillId="7" borderId="1" xfId="20" applyFont="1" applyFill="1" applyBorder="1" applyAlignment="1">
      <alignment horizontal="center"/>
    </xf>
    <xf numFmtId="0" fontId="10" fillId="0" borderId="1" xfId="20" applyFont="1" applyBorder="1" applyAlignment="1">
      <alignment horizontal="center"/>
    </xf>
    <xf numFmtId="0" fontId="10" fillId="0" borderId="1" xfId="20" applyFont="1" applyBorder="1" applyAlignment="1">
      <alignment horizontal="center" vertical="center" wrapText="1"/>
    </xf>
    <xf numFmtId="0" fontId="9" fillId="8" borderId="24" xfId="20" applyFont="1" applyFill="1" applyBorder="1" applyAlignment="1">
      <alignment horizontal="left" vertical="center" wrapText="1"/>
    </xf>
    <xf numFmtId="0" fontId="10" fillId="7" borderId="26" xfId="20" applyFont="1" applyFill="1" applyBorder="1" applyAlignment="1">
      <alignment horizontal="left" vertical="center" wrapText="1"/>
    </xf>
    <xf numFmtId="0" fontId="20" fillId="9" borderId="29" xfId="20" applyFont="1" applyFill="1" applyBorder="1" applyAlignment="1">
      <alignment horizontal="center" vertical="center" wrapText="1"/>
    </xf>
    <xf numFmtId="0" fontId="20" fillId="9" borderId="28" xfId="20" applyFont="1" applyFill="1" applyBorder="1" applyAlignment="1">
      <alignment horizontal="center" vertical="center" wrapText="1"/>
    </xf>
    <xf numFmtId="0" fontId="20" fillId="9" borderId="26" xfId="20" applyFont="1" applyFill="1" applyBorder="1" applyAlignment="1">
      <alignment horizontal="center" vertical="center" wrapText="1"/>
    </xf>
    <xf numFmtId="0" fontId="9" fillId="9" borderId="24" xfId="20" applyFont="1" applyFill="1" applyBorder="1" applyAlignment="1">
      <alignment horizontal="center" vertical="center" wrapText="1"/>
    </xf>
    <xf numFmtId="0" fontId="9" fillId="8" borderId="27" xfId="20" applyFont="1" applyFill="1" applyBorder="1" applyAlignment="1">
      <alignment horizontal="left" vertical="center" wrapText="1"/>
    </xf>
    <xf numFmtId="0" fontId="20" fillId="9" borderId="25" xfId="20" applyFont="1" applyFill="1" applyBorder="1" applyAlignment="1">
      <alignment horizontal="center" vertical="center" wrapText="1"/>
    </xf>
    <xf numFmtId="0" fontId="9" fillId="9" borderId="1" xfId="20" applyFont="1" applyFill="1" applyBorder="1" applyAlignment="1">
      <alignment horizontal="center" vertical="center" wrapText="1"/>
    </xf>
    <xf numFmtId="0" fontId="20" fillId="0" borderId="1" xfId="18" applyFont="1" applyBorder="1" applyAlignment="1">
      <alignment horizontal="left" vertical="center" wrapText="1"/>
    </xf>
    <xf numFmtId="0" fontId="14" fillId="0" borderId="17" xfId="18" applyFont="1" applyBorder="1" applyAlignment="1">
      <alignment vertical="center"/>
    </xf>
    <xf numFmtId="0" fontId="10" fillId="0" borderId="1" xfId="18" applyFont="1" applyBorder="1" applyAlignment="1">
      <alignment horizontal="center" vertical="center" wrapText="1"/>
    </xf>
    <xf numFmtId="0" fontId="10" fillId="0" borderId="16" xfId="18" applyFont="1" applyBorder="1" applyAlignment="1">
      <alignment horizontal="center" vertical="center" wrapText="1"/>
    </xf>
    <xf numFmtId="0" fontId="10" fillId="0" borderId="17" xfId="20" applyFont="1" applyBorder="1" applyAlignment="1">
      <alignment horizontal="center" vertical="center" wrapText="1"/>
    </xf>
    <xf numFmtId="0" fontId="20" fillId="0" borderId="1" xfId="20" applyFont="1" applyBorder="1" applyAlignment="1">
      <alignment horizontal="left" vertical="center" wrapText="1"/>
    </xf>
    <xf numFmtId="0" fontId="10" fillId="0" borderId="28" xfId="20" applyFont="1" applyBorder="1" applyAlignment="1">
      <alignment horizontal="center"/>
    </xf>
    <xf numFmtId="0" fontId="10" fillId="6" borderId="1" xfId="20" applyFont="1" applyFill="1" applyBorder="1" applyAlignment="1">
      <alignment horizontal="center" vertical="center" wrapText="1"/>
    </xf>
    <xf numFmtId="0" fontId="20" fillId="6" borderId="29" xfId="20" applyFont="1" applyFill="1" applyBorder="1" applyAlignment="1">
      <alignment horizontal="left" vertical="center" wrapText="1"/>
    </xf>
    <xf numFmtId="0" fontId="10" fillId="6" borderId="1" xfId="20" applyFont="1" applyFill="1" applyBorder="1" applyAlignment="1">
      <alignment vertical="center" wrapText="1"/>
    </xf>
    <xf numFmtId="0" fontId="9" fillId="10" borderId="1" xfId="20" applyFont="1" applyFill="1" applyBorder="1" applyAlignment="1">
      <alignment horizontal="left" vertical="center" wrapText="1"/>
    </xf>
    <xf numFmtId="0" fontId="22" fillId="10" borderId="17" xfId="18" applyFont="1" applyFill="1" applyBorder="1" applyAlignment="1">
      <alignment vertical="center"/>
    </xf>
    <xf numFmtId="0" fontId="20" fillId="10" borderId="1" xfId="20" applyFont="1" applyFill="1" applyBorder="1" applyAlignment="1">
      <alignment horizontal="center" vertical="center" wrapText="1"/>
    </xf>
    <xf numFmtId="0" fontId="20" fillId="10" borderId="16" xfId="20" applyFont="1" applyFill="1" applyBorder="1" applyAlignment="1">
      <alignment horizontal="center" vertical="center" wrapText="1"/>
    </xf>
    <xf numFmtId="0" fontId="20" fillId="10" borderId="17" xfId="20" applyFont="1" applyFill="1" applyBorder="1" applyAlignment="1">
      <alignment horizontal="center" vertical="center" wrapText="1"/>
    </xf>
    <xf numFmtId="0" fontId="14" fillId="11" borderId="1" xfId="18" applyFont="1" applyFill="1" applyBorder="1" applyAlignment="1">
      <alignment vertical="top"/>
    </xf>
    <xf numFmtId="0" fontId="14" fillId="11" borderId="17" xfId="18" applyFont="1" applyFill="1" applyBorder="1" applyAlignment="1">
      <alignment vertical="top"/>
    </xf>
    <xf numFmtId="0" fontId="10" fillId="11" borderId="1" xfId="18" applyFont="1" applyFill="1" applyBorder="1" applyAlignment="1">
      <alignment horizontal="center" vertical="center" wrapText="1"/>
    </xf>
    <xf numFmtId="0" fontId="10" fillId="11" borderId="16" xfId="18" applyFont="1" applyFill="1" applyBorder="1" applyAlignment="1">
      <alignment horizontal="center" vertical="center" wrapText="1"/>
    </xf>
    <xf numFmtId="0" fontId="10" fillId="11" borderId="17" xfId="20" applyFont="1" applyFill="1" applyBorder="1" applyAlignment="1">
      <alignment horizontal="center" vertical="center" wrapText="1"/>
    </xf>
    <xf numFmtId="0" fontId="10" fillId="11" borderId="1" xfId="20" applyFont="1" applyFill="1" applyBorder="1" applyAlignment="1">
      <alignment horizontal="center" vertical="center" wrapText="1"/>
    </xf>
    <xf numFmtId="0" fontId="9" fillId="10" borderId="24" xfId="20" applyFont="1" applyFill="1" applyBorder="1" applyAlignment="1">
      <alignment horizontal="left" vertical="center" wrapText="1"/>
    </xf>
    <xf numFmtId="0" fontId="22" fillId="10" borderId="17" xfId="20" applyFont="1" applyFill="1" applyBorder="1" applyAlignment="1">
      <alignment vertical="center"/>
    </xf>
    <xf numFmtId="0" fontId="14" fillId="11" borderId="1" xfId="20" applyFont="1" applyFill="1" applyBorder="1" applyAlignment="1">
      <alignment vertical="top"/>
    </xf>
    <xf numFmtId="0" fontId="10" fillId="11" borderId="16" xfId="20" applyFont="1" applyFill="1" applyBorder="1" applyAlignment="1">
      <alignment horizontal="center" vertical="center" wrapText="1"/>
    </xf>
    <xf numFmtId="0" fontId="14" fillId="12" borderId="1" xfId="18" applyFont="1" applyFill="1" applyBorder="1" applyAlignment="1">
      <alignment vertical="top"/>
    </xf>
    <xf numFmtId="0" fontId="14" fillId="12" borderId="17" xfId="18" applyFont="1" applyFill="1" applyBorder="1" applyAlignment="1">
      <alignment vertical="top"/>
    </xf>
    <xf numFmtId="0" fontId="10" fillId="12" borderId="1" xfId="18" applyFont="1" applyFill="1" applyBorder="1" applyAlignment="1">
      <alignment horizontal="center" vertical="center" wrapText="1"/>
    </xf>
    <xf numFmtId="0" fontId="10" fillId="12" borderId="16" xfId="18" applyFont="1" applyFill="1" applyBorder="1" applyAlignment="1">
      <alignment horizontal="center" vertical="center" wrapText="1"/>
    </xf>
    <xf numFmtId="0" fontId="10" fillId="12" borderId="17" xfId="20" applyFont="1" applyFill="1" applyBorder="1" applyAlignment="1">
      <alignment horizontal="center" vertical="center" wrapText="1"/>
    </xf>
    <xf numFmtId="0" fontId="10" fillId="12" borderId="1" xfId="20" applyFont="1" applyFill="1" applyBorder="1" applyAlignment="1">
      <alignment horizontal="center" vertical="center" wrapText="1"/>
    </xf>
    <xf numFmtId="0" fontId="14" fillId="12" borderId="1" xfId="20" applyFont="1" applyFill="1" applyBorder="1" applyAlignment="1">
      <alignment vertical="top"/>
    </xf>
    <xf numFmtId="0" fontId="14" fillId="12" borderId="17" xfId="20" applyFont="1" applyFill="1" applyBorder="1" applyAlignment="1">
      <alignment vertical="top"/>
    </xf>
    <xf numFmtId="0" fontId="14" fillId="12" borderId="16" xfId="20" applyFont="1" applyFill="1" applyBorder="1" applyAlignment="1">
      <alignment vertical="top"/>
    </xf>
    <xf numFmtId="0" fontId="10" fillId="12" borderId="16" xfId="20" applyFont="1" applyFill="1" applyBorder="1" applyAlignment="1">
      <alignment horizontal="center" vertical="center" wrapText="1"/>
    </xf>
    <xf numFmtId="0" fontId="14" fillId="13" borderId="1" xfId="18" applyFont="1" applyFill="1" applyBorder="1" applyAlignment="1">
      <alignment vertical="top"/>
    </xf>
    <xf numFmtId="0" fontId="14" fillId="13" borderId="17" xfId="18" applyFont="1" applyFill="1" applyBorder="1" applyAlignment="1">
      <alignment vertical="top"/>
    </xf>
    <xf numFmtId="0" fontId="10" fillId="13" borderId="1" xfId="18" applyFont="1" applyFill="1" applyBorder="1" applyAlignment="1">
      <alignment horizontal="center" vertical="center" wrapText="1"/>
    </xf>
    <xf numFmtId="0" fontId="10" fillId="13" borderId="16" xfId="18" applyFont="1" applyFill="1" applyBorder="1" applyAlignment="1">
      <alignment horizontal="center" vertical="center" wrapText="1"/>
    </xf>
    <xf numFmtId="0" fontId="10" fillId="13" borderId="17" xfId="20" applyFont="1" applyFill="1" applyBorder="1" applyAlignment="1">
      <alignment horizontal="center" vertical="center" wrapText="1"/>
    </xf>
    <xf numFmtId="0" fontId="10" fillId="13" borderId="1" xfId="20" applyFont="1" applyFill="1" applyBorder="1" applyAlignment="1">
      <alignment horizontal="center" vertical="center" wrapText="1"/>
    </xf>
    <xf numFmtId="0" fontId="14" fillId="13" borderId="1" xfId="20" applyFont="1" applyFill="1" applyBorder="1" applyAlignment="1">
      <alignment vertical="top"/>
    </xf>
    <xf numFmtId="0" fontId="10" fillId="13" borderId="16" xfId="20" applyFont="1" applyFill="1" applyBorder="1" applyAlignment="1">
      <alignment horizontal="center" vertical="center" wrapText="1"/>
    </xf>
    <xf numFmtId="0" fontId="14" fillId="10" borderId="1" xfId="18" applyFont="1" applyFill="1" applyBorder="1" applyAlignment="1">
      <alignment vertical="top"/>
    </xf>
    <xf numFmtId="0" fontId="14" fillId="10" borderId="17" xfId="18" applyFont="1" applyFill="1" applyBorder="1" applyAlignment="1">
      <alignment vertical="top"/>
    </xf>
    <xf numFmtId="0" fontId="10" fillId="10" borderId="1" xfId="18" applyFont="1" applyFill="1" applyBorder="1" applyAlignment="1">
      <alignment horizontal="center" vertical="center" wrapText="1"/>
    </xf>
    <xf numFmtId="0" fontId="10" fillId="10" borderId="16" xfId="18" applyFont="1" applyFill="1" applyBorder="1" applyAlignment="1">
      <alignment horizontal="center" vertical="center" wrapText="1"/>
    </xf>
    <xf numFmtId="0" fontId="10" fillId="10" borderId="17" xfId="20" applyFont="1" applyFill="1" applyBorder="1" applyAlignment="1">
      <alignment horizontal="center" vertical="center" wrapText="1"/>
    </xf>
    <xf numFmtId="0" fontId="10" fillId="10" borderId="1" xfId="20" applyFont="1" applyFill="1" applyBorder="1" applyAlignment="1">
      <alignment horizontal="center" vertical="center" wrapText="1"/>
    </xf>
    <xf numFmtId="0" fontId="14" fillId="14" borderId="1" xfId="20" applyFont="1" applyFill="1" applyBorder="1" applyAlignment="1">
      <alignment vertical="top"/>
    </xf>
    <xf numFmtId="0" fontId="10" fillId="14" borderId="16" xfId="20" applyFont="1" applyFill="1" applyBorder="1" applyAlignment="1">
      <alignment horizontal="center" vertical="center" wrapText="1"/>
    </xf>
    <xf numFmtId="0" fontId="10" fillId="14" borderId="1" xfId="20" applyFont="1" applyFill="1" applyBorder="1" applyAlignment="1">
      <alignment horizontal="center" vertical="center" wrapText="1"/>
    </xf>
    <xf numFmtId="0" fontId="14" fillId="14" borderId="1" xfId="18" applyFont="1" applyFill="1" applyBorder="1" applyAlignment="1">
      <alignment vertical="top"/>
    </xf>
    <xf numFmtId="0" fontId="14" fillId="14" borderId="17" xfId="18" applyFont="1" applyFill="1" applyBorder="1" applyAlignment="1">
      <alignment vertical="top"/>
    </xf>
    <xf numFmtId="0" fontId="10" fillId="14" borderId="1" xfId="18" applyFont="1" applyFill="1" applyBorder="1" applyAlignment="1">
      <alignment horizontal="center" vertical="center" wrapText="1"/>
    </xf>
    <xf numFmtId="0" fontId="10" fillId="14" borderId="16" xfId="18" applyFont="1" applyFill="1" applyBorder="1" applyAlignment="1">
      <alignment horizontal="center" vertical="center" wrapText="1"/>
    </xf>
    <xf numFmtId="0" fontId="10" fillId="14" borderId="17" xfId="20" applyFont="1" applyFill="1" applyBorder="1" applyAlignment="1">
      <alignment horizontal="center" vertical="center" wrapText="1"/>
    </xf>
    <xf numFmtId="0" fontId="14" fillId="15" borderId="1" xfId="20" applyFont="1" applyFill="1" applyBorder="1" applyAlignment="1">
      <alignment vertical="top"/>
    </xf>
    <xf numFmtId="0" fontId="10" fillId="15" borderId="16" xfId="20" applyFont="1" applyFill="1" applyBorder="1" applyAlignment="1">
      <alignment horizontal="center" vertical="center" wrapText="1"/>
    </xf>
    <xf numFmtId="0" fontId="10" fillId="15" borderId="1" xfId="20" applyFont="1" applyFill="1" applyBorder="1" applyAlignment="1">
      <alignment horizontal="center" vertical="center" wrapText="1"/>
    </xf>
    <xf numFmtId="0" fontId="14" fillId="15" borderId="1" xfId="18" applyFont="1" applyFill="1" applyBorder="1" applyAlignment="1">
      <alignment vertical="top"/>
    </xf>
    <xf numFmtId="0" fontId="14" fillId="15" borderId="17" xfId="18" applyFont="1" applyFill="1" applyBorder="1" applyAlignment="1">
      <alignment vertical="top"/>
    </xf>
    <xf numFmtId="0" fontId="10" fillId="15" borderId="1" xfId="18" applyFont="1" applyFill="1" applyBorder="1" applyAlignment="1">
      <alignment horizontal="center" vertical="center" wrapText="1"/>
    </xf>
    <xf numFmtId="0" fontId="10" fillId="15" borderId="16" xfId="18" applyFont="1" applyFill="1" applyBorder="1" applyAlignment="1">
      <alignment horizontal="center" vertical="center" wrapText="1"/>
    </xf>
    <xf numFmtId="0" fontId="10" fillId="15" borderId="17" xfId="20" applyFont="1" applyFill="1" applyBorder="1" applyAlignment="1">
      <alignment horizontal="center" vertical="center" wrapText="1"/>
    </xf>
    <xf numFmtId="0" fontId="14" fillId="16" borderId="1" xfId="20" applyFont="1" applyFill="1" applyBorder="1" applyAlignment="1">
      <alignment vertical="top"/>
    </xf>
    <xf numFmtId="0" fontId="10" fillId="16" borderId="16" xfId="20" applyFont="1" applyFill="1" applyBorder="1" applyAlignment="1">
      <alignment horizontal="center" vertical="center" wrapText="1"/>
    </xf>
    <xf numFmtId="0" fontId="10" fillId="16" borderId="1" xfId="20" applyFont="1" applyFill="1" applyBorder="1" applyAlignment="1">
      <alignment horizontal="center" vertical="center" wrapText="1"/>
    </xf>
    <xf numFmtId="0" fontId="14" fillId="16" borderId="1" xfId="18" applyFont="1" applyFill="1" applyBorder="1" applyAlignment="1">
      <alignment vertical="top"/>
    </xf>
    <xf numFmtId="0" fontId="14" fillId="16" borderId="17" xfId="18" applyFont="1" applyFill="1" applyBorder="1" applyAlignment="1">
      <alignment vertical="top"/>
    </xf>
    <xf numFmtId="0" fontId="10" fillId="16" borderId="1" xfId="18" applyFont="1" applyFill="1" applyBorder="1" applyAlignment="1">
      <alignment horizontal="center" vertical="center" wrapText="1"/>
    </xf>
    <xf numFmtId="0" fontId="10" fillId="16" borderId="16" xfId="18" applyFont="1" applyFill="1" applyBorder="1" applyAlignment="1">
      <alignment horizontal="center" vertical="center" wrapText="1"/>
    </xf>
    <xf numFmtId="0" fontId="10" fillId="16" borderId="17" xfId="20" applyFont="1" applyFill="1" applyBorder="1" applyAlignment="1">
      <alignment horizontal="center" vertical="center" wrapText="1"/>
    </xf>
    <xf numFmtId="0" fontId="14" fillId="17" borderId="1" xfId="20" applyFont="1" applyFill="1" applyBorder="1" applyAlignment="1">
      <alignment vertical="top"/>
    </xf>
    <xf numFmtId="0" fontId="10" fillId="17" borderId="16" xfId="20" applyFont="1" applyFill="1" applyBorder="1" applyAlignment="1">
      <alignment horizontal="center" vertical="center" wrapText="1"/>
    </xf>
    <xf numFmtId="0" fontId="10" fillId="17" borderId="1" xfId="20" applyFont="1" applyFill="1" applyBorder="1" applyAlignment="1">
      <alignment horizontal="center" vertical="center" wrapText="1"/>
    </xf>
    <xf numFmtId="0" fontId="14" fillId="17" borderId="1" xfId="18" applyFont="1" applyFill="1" applyBorder="1" applyAlignment="1">
      <alignment vertical="top"/>
    </xf>
    <xf numFmtId="0" fontId="14" fillId="17" borderId="17" xfId="18" applyFont="1" applyFill="1" applyBorder="1" applyAlignment="1">
      <alignment vertical="top"/>
    </xf>
    <xf numFmtId="0" fontId="10" fillId="17" borderId="1" xfId="18" applyFont="1" applyFill="1" applyBorder="1" applyAlignment="1">
      <alignment horizontal="center" vertical="center" wrapText="1"/>
    </xf>
    <xf numFmtId="0" fontId="10" fillId="17" borderId="16" xfId="18" applyFont="1" applyFill="1" applyBorder="1" applyAlignment="1">
      <alignment horizontal="center" vertical="center" wrapText="1"/>
    </xf>
    <xf numFmtId="0" fontId="10" fillId="17" borderId="17" xfId="20" applyFont="1" applyFill="1" applyBorder="1" applyAlignment="1">
      <alignment horizontal="center" vertical="center" wrapText="1"/>
    </xf>
    <xf numFmtId="0" fontId="14" fillId="10" borderId="1" xfId="20" applyFont="1" applyFill="1" applyBorder="1" applyAlignment="1">
      <alignment vertical="top"/>
    </xf>
    <xf numFmtId="0" fontId="10" fillId="10" borderId="16" xfId="20" applyFont="1" applyFill="1" applyBorder="1" applyAlignment="1">
      <alignment horizontal="center" vertical="center" wrapText="1"/>
    </xf>
    <xf numFmtId="0" fontId="14" fillId="18" borderId="1" xfId="18" applyFont="1" applyFill="1" applyBorder="1" applyAlignment="1">
      <alignment vertical="top"/>
    </xf>
    <xf numFmtId="0" fontId="14" fillId="18" borderId="17" xfId="18" applyFont="1" applyFill="1" applyBorder="1" applyAlignment="1">
      <alignment vertical="top"/>
    </xf>
    <xf numFmtId="0" fontId="10" fillId="18" borderId="1" xfId="18" applyFont="1" applyFill="1" applyBorder="1" applyAlignment="1">
      <alignment horizontal="center" vertical="center" wrapText="1"/>
    </xf>
    <xf numFmtId="0" fontId="10" fillId="18" borderId="16" xfId="18" applyFont="1" applyFill="1" applyBorder="1" applyAlignment="1">
      <alignment horizontal="center" vertical="center" wrapText="1"/>
    </xf>
    <xf numFmtId="0" fontId="10" fillId="18" borderId="17" xfId="20" applyFont="1" applyFill="1" applyBorder="1" applyAlignment="1">
      <alignment horizontal="center" vertical="center" wrapText="1"/>
    </xf>
    <xf numFmtId="0" fontId="10" fillId="18" borderId="1" xfId="20" applyFont="1" applyFill="1" applyBorder="1" applyAlignment="1">
      <alignment horizontal="center" vertical="center" wrapText="1"/>
    </xf>
    <xf numFmtId="0" fontId="12" fillId="6" borderId="0" xfId="20" applyFont="1" applyFill="1"/>
    <xf numFmtId="0" fontId="14" fillId="18" borderId="29" xfId="18" applyFont="1" applyFill="1" applyBorder="1" applyAlignment="1">
      <alignment vertical="top"/>
    </xf>
    <xf numFmtId="0" fontId="14" fillId="18" borderId="30" xfId="18" applyFont="1" applyFill="1" applyBorder="1" applyAlignment="1">
      <alignment vertical="top"/>
    </xf>
    <xf numFmtId="0" fontId="10" fillId="18" borderId="29" xfId="18" applyFont="1" applyFill="1" applyBorder="1" applyAlignment="1">
      <alignment horizontal="center" vertical="center" wrapText="1"/>
    </xf>
    <xf numFmtId="0" fontId="10" fillId="18" borderId="33" xfId="18" applyFont="1" applyFill="1" applyBorder="1" applyAlignment="1">
      <alignment horizontal="center" vertical="center" wrapText="1"/>
    </xf>
    <xf numFmtId="0" fontId="10" fillId="18" borderId="30" xfId="20" applyFont="1" applyFill="1" applyBorder="1" applyAlignment="1">
      <alignment horizontal="center" vertical="center" wrapText="1"/>
    </xf>
    <xf numFmtId="0" fontId="14" fillId="11" borderId="29" xfId="20" applyFont="1" applyFill="1" applyBorder="1" applyAlignment="1">
      <alignment vertical="top"/>
    </xf>
    <xf numFmtId="0" fontId="10" fillId="11" borderId="33" xfId="20" applyFont="1" applyFill="1" applyBorder="1" applyAlignment="1">
      <alignment horizontal="center" vertical="center" wrapText="1"/>
    </xf>
    <xf numFmtId="0" fontId="10" fillId="11" borderId="29" xfId="20" applyFont="1" applyFill="1" applyBorder="1" applyAlignment="1">
      <alignment horizontal="center" vertical="center" wrapText="1"/>
    </xf>
    <xf numFmtId="0" fontId="14" fillId="18" borderId="1" xfId="20" applyFont="1" applyFill="1" applyBorder="1" applyAlignment="1">
      <alignment vertical="top"/>
    </xf>
    <xf numFmtId="0" fontId="10" fillId="18" borderId="16" xfId="20" applyFont="1" applyFill="1" applyBorder="1" applyAlignment="1">
      <alignment horizontal="center" vertical="center" wrapText="1"/>
    </xf>
    <xf numFmtId="0" fontId="10" fillId="0" borderId="0" xfId="20" applyFont="1" applyAlignment="1">
      <alignment horizontal="left" wrapText="1"/>
    </xf>
    <xf numFmtId="0" fontId="10" fillId="0" borderId="0" xfId="20" applyFont="1" applyAlignment="1">
      <alignment wrapText="1"/>
    </xf>
    <xf numFmtId="0" fontId="10" fillId="0" borderId="24" xfId="20" applyFont="1" applyBorder="1" applyAlignment="1">
      <alignment horizontal="center"/>
    </xf>
    <xf numFmtId="0" fontId="10" fillId="0" borderId="0" xfId="20" applyFont="1" applyAlignment="1">
      <alignment horizontal="center"/>
    </xf>
    <xf numFmtId="0" fontId="9" fillId="10" borderId="9" xfId="20" applyFont="1" applyFill="1" applyBorder="1" applyAlignment="1">
      <alignment horizontal="left" vertical="center" wrapText="1"/>
    </xf>
    <xf numFmtId="0" fontId="9" fillId="0" borderId="1" xfId="20" applyFont="1" applyBorder="1" applyAlignment="1">
      <alignment vertical="center" wrapText="1"/>
    </xf>
    <xf numFmtId="0" fontId="10" fillId="0" borderId="1" xfId="20" applyFont="1" applyBorder="1" applyAlignment="1">
      <alignment wrapText="1"/>
    </xf>
    <xf numFmtId="0" fontId="10" fillId="6" borderId="1" xfId="18" applyFont="1" applyFill="1" applyBorder="1" applyAlignment="1">
      <alignment horizontal="center" vertical="center" wrapText="1"/>
    </xf>
    <xf numFmtId="0" fontId="14" fillId="6" borderId="29" xfId="18" applyFont="1" applyFill="1" applyBorder="1" applyAlignment="1">
      <alignment vertical="top"/>
    </xf>
    <xf numFmtId="0" fontId="14" fillId="6" borderId="30" xfId="18" applyFont="1" applyFill="1" applyBorder="1" applyAlignment="1">
      <alignment vertical="top"/>
    </xf>
    <xf numFmtId="0" fontId="10" fillId="6" borderId="29" xfId="20" applyFont="1" applyFill="1" applyBorder="1"/>
    <xf numFmtId="0" fontId="10" fillId="6" borderId="33" xfId="20" applyFont="1" applyFill="1" applyBorder="1" applyAlignment="1">
      <alignment horizontal="center"/>
    </xf>
    <xf numFmtId="0" fontId="10" fillId="6" borderId="29" xfId="20" applyFont="1" applyFill="1" applyBorder="1" applyAlignment="1">
      <alignment horizontal="center"/>
    </xf>
    <xf numFmtId="0" fontId="10" fillId="6" borderId="29" xfId="20" applyFont="1" applyFill="1" applyBorder="1" applyAlignment="1">
      <alignment horizontal="center" vertical="center" wrapText="1"/>
    </xf>
    <xf numFmtId="0" fontId="10" fillId="6" borderId="17" xfId="20" applyFont="1" applyFill="1" applyBorder="1" applyAlignment="1">
      <alignment horizontal="center" vertical="center" wrapText="1"/>
    </xf>
    <xf numFmtId="0" fontId="12" fillId="0" borderId="1" xfId="20" applyFont="1" applyBorder="1"/>
    <xf numFmtId="0" fontId="15" fillId="0" borderId="17" xfId="20" applyFont="1" applyBorder="1" applyAlignment="1">
      <alignment vertical="center" wrapText="1"/>
    </xf>
    <xf numFmtId="0" fontId="15" fillId="0" borderId="1" xfId="20" applyFont="1" applyBorder="1" applyAlignment="1">
      <alignment vertical="center" wrapText="1"/>
    </xf>
    <xf numFmtId="0" fontId="15" fillId="0" borderId="16" xfId="20" applyFont="1" applyBorder="1" applyAlignment="1">
      <alignment vertical="center" wrapText="1"/>
    </xf>
    <xf numFmtId="0" fontId="14" fillId="6" borderId="0" xfId="0" applyFont="1" applyFill="1" applyAlignment="1">
      <alignment vertical="top"/>
    </xf>
    <xf numFmtId="0" fontId="15" fillId="0" borderId="0" xfId="1" applyFont="1" applyAlignment="1">
      <alignment horizontal="left" vertical="top" wrapText="1"/>
    </xf>
    <xf numFmtId="0" fontId="10" fillId="7" borderId="0" xfId="1" applyFont="1" applyFill="1"/>
    <xf numFmtId="0" fontId="12" fillId="7" borderId="0" xfId="1" applyFont="1" applyFill="1"/>
    <xf numFmtId="0" fontId="12" fillId="0" borderId="0" xfId="1" applyFont="1" applyAlignment="1">
      <alignment horizontal="center" vertical="center" wrapText="1"/>
    </xf>
    <xf numFmtId="0" fontId="10" fillId="19" borderId="0" xfId="1" applyFont="1" applyFill="1"/>
    <xf numFmtId="0" fontId="19" fillId="0" borderId="9" xfId="3" applyFont="1" applyFill="1" applyBorder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  <xf numFmtId="0" fontId="19" fillId="0" borderId="1" xfId="3" applyFont="1" applyFill="1" applyBorder="1" applyAlignment="1">
      <alignment vertical="center"/>
    </xf>
    <xf numFmtId="0" fontId="12" fillId="19" borderId="0" xfId="1" applyFont="1" applyFill="1"/>
    <xf numFmtId="0" fontId="13" fillId="19" borderId="9" xfId="0" applyFont="1" applyFill="1" applyBorder="1" applyAlignment="1">
      <alignment horizontal="left" vertical="center" wrapText="1"/>
    </xf>
    <xf numFmtId="0" fontId="9" fillId="0" borderId="22" xfId="1" applyFont="1" applyBorder="1" applyAlignment="1">
      <alignment horizontal="center" wrapText="1"/>
    </xf>
    <xf numFmtId="0" fontId="9" fillId="0" borderId="22" xfId="1" applyFont="1" applyBorder="1" applyAlignment="1">
      <alignment wrapText="1"/>
    </xf>
    <xf numFmtId="0" fontId="9" fillId="0" borderId="16" xfId="1" applyFont="1" applyBorder="1" applyAlignment="1">
      <alignment wrapText="1"/>
    </xf>
    <xf numFmtId="0" fontId="9" fillId="0" borderId="27" xfId="1" applyFont="1" applyBorder="1" applyAlignment="1">
      <alignment horizontal="left" vertical="center" wrapText="1"/>
    </xf>
    <xf numFmtId="0" fontId="9" fillId="0" borderId="34" xfId="1" applyFont="1" applyBorder="1" applyAlignment="1">
      <alignment horizontal="center" vertical="center" wrapText="1"/>
    </xf>
    <xf numFmtId="0" fontId="19" fillId="0" borderId="1" xfId="3" applyFont="1" applyFill="1" applyBorder="1"/>
    <xf numFmtId="0" fontId="19" fillId="0" borderId="9" xfId="3" applyFont="1" applyFill="1" applyBorder="1" applyAlignment="1">
      <alignment vertical="center"/>
    </xf>
    <xf numFmtId="0" fontId="10" fillId="0" borderId="9" xfId="1" applyFont="1" applyBorder="1" applyAlignment="1">
      <alignment horizontal="left" vertical="center"/>
    </xf>
    <xf numFmtId="0" fontId="19" fillId="0" borderId="9" xfId="3" applyFont="1" applyFill="1" applyBorder="1" applyAlignment="1">
      <alignment vertical="center" wrapText="1"/>
    </xf>
    <xf numFmtId="0" fontId="13" fillId="0" borderId="1" xfId="1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0" xfId="1" applyFont="1" applyAlignment="1">
      <alignment vertical="center"/>
    </xf>
    <xf numFmtId="0" fontId="13" fillId="0" borderId="9" xfId="4" applyFont="1" applyBorder="1" applyAlignment="1">
      <alignment horizontal="left" vertical="center"/>
    </xf>
    <xf numFmtId="0" fontId="13" fillId="0" borderId="1" xfId="4" applyFont="1" applyBorder="1" applyAlignment="1">
      <alignment horizontal="left" vertical="center"/>
    </xf>
    <xf numFmtId="0" fontId="19" fillId="0" borderId="9" xfId="3" applyFont="1" applyFill="1" applyBorder="1" applyAlignment="1">
      <alignment horizontal="left" vertical="center"/>
    </xf>
    <xf numFmtId="0" fontId="13" fillId="0" borderId="1" xfId="4" applyFont="1" applyBorder="1" applyAlignment="1">
      <alignment vertical="center"/>
    </xf>
    <xf numFmtId="0" fontId="13" fillId="0" borderId="9" xfId="2" applyFont="1" applyBorder="1" applyAlignment="1">
      <alignment horizontal="left" vertical="center" wrapText="1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6" fillId="0" borderId="0" xfId="1" applyFont="1"/>
    <xf numFmtId="0" fontId="23" fillId="0" borderId="0" xfId="0" applyFont="1"/>
    <xf numFmtId="0" fontId="16" fillId="0" borderId="2" xfId="1" applyFont="1" applyBorder="1" applyAlignment="1">
      <alignment horizontal="left" wrapText="1"/>
    </xf>
    <xf numFmtId="0" fontId="16" fillId="0" borderId="2" xfId="1" applyFont="1" applyBorder="1" applyAlignment="1">
      <alignment horizontal="left"/>
    </xf>
    <xf numFmtId="0" fontId="10" fillId="0" borderId="24" xfId="3" applyFont="1" applyFill="1" applyBorder="1" applyAlignment="1">
      <alignment horizontal="left" vertical="center" wrapText="1"/>
    </xf>
    <xf numFmtId="0" fontId="19" fillId="0" borderId="24" xfId="3" applyFont="1" applyFill="1" applyBorder="1" applyAlignment="1">
      <alignment horizontal="left" vertical="center" wrapText="1"/>
    </xf>
    <xf numFmtId="0" fontId="14" fillId="0" borderId="24" xfId="0" applyFont="1" applyBorder="1" applyAlignment="1">
      <alignment vertical="center"/>
    </xf>
    <xf numFmtId="0" fontId="14" fillId="0" borderId="24" xfId="0" applyFont="1" applyBorder="1" applyAlignment="1">
      <alignment horizontal="left" vertical="center"/>
    </xf>
    <xf numFmtId="0" fontId="10" fillId="0" borderId="24" xfId="1" applyFont="1" applyBorder="1" applyAlignment="1">
      <alignment horizontal="left" vertical="center" wrapText="1"/>
    </xf>
    <xf numFmtId="0" fontId="10" fillId="0" borderId="24" xfId="1" applyFont="1" applyBorder="1" applyAlignment="1">
      <alignment horizontal="left"/>
    </xf>
    <xf numFmtId="0" fontId="12" fillId="0" borderId="13" xfId="1" applyFont="1" applyBorder="1" applyAlignment="1">
      <alignment horizontal="center" vertical="center" wrapText="1"/>
    </xf>
    <xf numFmtId="0" fontId="23" fillId="0" borderId="0" xfId="26" applyFont="1" applyAlignment="1">
      <alignment horizontal="left" vertical="center"/>
    </xf>
    <xf numFmtId="0" fontId="23" fillId="0" borderId="1" xfId="26" applyFont="1" applyBorder="1" applyAlignment="1">
      <alignment vertical="center" wrapText="1"/>
    </xf>
    <xf numFmtId="0" fontId="23" fillId="0" borderId="0" xfId="26" applyFont="1"/>
    <xf numFmtId="0" fontId="9" fillId="0" borderId="1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left" vertical="center" wrapText="1"/>
    </xf>
    <xf numFmtId="0" fontId="9" fillId="0" borderId="22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6" borderId="1" xfId="1" applyFont="1" applyFill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9" fillId="3" borderId="0" xfId="1" applyFont="1" applyFill="1" applyAlignment="1">
      <alignment horizontal="center" wrapText="1"/>
    </xf>
    <xf numFmtId="0" fontId="9" fillId="3" borderId="13" xfId="1" applyFont="1" applyFill="1" applyBorder="1" applyAlignment="1">
      <alignment horizontal="center" wrapText="1"/>
    </xf>
    <xf numFmtId="0" fontId="15" fillId="0" borderId="35" xfId="1" applyFont="1" applyBorder="1" applyAlignment="1">
      <alignment horizontal="left" vertical="center" wrapText="1"/>
    </xf>
    <xf numFmtId="0" fontId="0" fillId="0" borderId="36" xfId="0" applyBorder="1"/>
    <xf numFmtId="0" fontId="14" fillId="12" borderId="17" xfId="20" applyFont="1" applyFill="1" applyBorder="1" applyAlignment="1">
      <alignment vertical="top"/>
    </xf>
    <xf numFmtId="0" fontId="14" fillId="12" borderId="16" xfId="20" applyFont="1" applyFill="1" applyBorder="1" applyAlignment="1">
      <alignment vertical="top"/>
    </xf>
    <xf numFmtId="0" fontId="9" fillId="3" borderId="17" xfId="1" applyFont="1" applyFill="1" applyBorder="1" applyAlignment="1">
      <alignment horizontal="center" wrapText="1"/>
    </xf>
    <xf numFmtId="0" fontId="9" fillId="3" borderId="16" xfId="1" applyFont="1" applyFill="1" applyBorder="1" applyAlignment="1">
      <alignment horizontal="center" wrapText="1"/>
    </xf>
    <xf numFmtId="0" fontId="9" fillId="4" borderId="18" xfId="1" applyFont="1" applyFill="1" applyBorder="1" applyAlignment="1">
      <alignment horizontal="center" vertical="center" wrapText="1"/>
    </xf>
    <xf numFmtId="0" fontId="9" fillId="4" borderId="19" xfId="1" applyFont="1" applyFill="1" applyBorder="1" applyAlignment="1">
      <alignment horizontal="center" vertical="center" wrapText="1"/>
    </xf>
    <xf numFmtId="0" fontId="9" fillId="4" borderId="20" xfId="1" applyFont="1" applyFill="1" applyBorder="1" applyAlignment="1">
      <alignment horizontal="center" vertical="center" wrapText="1"/>
    </xf>
    <xf numFmtId="0" fontId="11" fillId="4" borderId="21" xfId="1" applyFont="1" applyFill="1" applyBorder="1" applyAlignment="1">
      <alignment horizontal="center" vertical="center" wrapText="1"/>
    </xf>
    <xf numFmtId="0" fontId="11" fillId="4" borderId="22" xfId="1" applyFont="1" applyFill="1" applyBorder="1" applyAlignment="1">
      <alignment horizontal="center" vertical="center" wrapText="1"/>
    </xf>
    <xf numFmtId="0" fontId="11" fillId="4" borderId="23" xfId="1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9" fillId="0" borderId="17" xfId="1" applyFont="1" applyBorder="1" applyAlignment="1">
      <alignment horizontal="center" wrapText="1"/>
    </xf>
    <xf numFmtId="0" fontId="9" fillId="0" borderId="22" xfId="1" applyFont="1" applyBorder="1" applyAlignment="1">
      <alignment horizontal="center" wrapText="1"/>
    </xf>
    <xf numFmtId="0" fontId="15" fillId="0" borderId="17" xfId="20" applyFont="1" applyBorder="1" applyAlignment="1">
      <alignment horizontal="center" vertical="top" wrapText="1"/>
    </xf>
    <xf numFmtId="0" fontId="15" fillId="0" borderId="22" xfId="20" applyFont="1" applyBorder="1" applyAlignment="1">
      <alignment horizontal="center" vertical="top" wrapText="1"/>
    </xf>
    <xf numFmtId="0" fontId="15" fillId="0" borderId="16" xfId="20" applyFont="1" applyBorder="1" applyAlignment="1">
      <alignment horizontal="center" vertical="top" wrapText="1"/>
    </xf>
    <xf numFmtId="0" fontId="10" fillId="0" borderId="1" xfId="20" applyFont="1" applyBorder="1" applyAlignment="1">
      <alignment horizontal="center" vertical="top" wrapText="1"/>
    </xf>
    <xf numFmtId="0" fontId="9" fillId="3" borderId="32" xfId="1" applyFont="1" applyFill="1" applyBorder="1" applyAlignment="1">
      <alignment horizontal="center" wrapText="1"/>
    </xf>
    <xf numFmtId="0" fontId="9" fillId="3" borderId="31" xfId="1" applyFont="1" applyFill="1" applyBorder="1" applyAlignment="1">
      <alignment horizontal="center" wrapText="1"/>
    </xf>
    <xf numFmtId="0" fontId="9" fillId="0" borderId="1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wrapText="1"/>
    </xf>
    <xf numFmtId="0" fontId="14" fillId="6" borderId="17" xfId="20" applyFont="1" applyFill="1" applyBorder="1" applyAlignment="1">
      <alignment horizontal="left" vertical="center" wrapText="1"/>
    </xf>
    <xf numFmtId="0" fontId="14" fillId="6" borderId="16" xfId="20" applyFont="1" applyFill="1" applyBorder="1" applyAlignment="1">
      <alignment horizontal="left" vertical="center" wrapText="1"/>
    </xf>
    <xf numFmtId="0" fontId="22" fillId="10" borderId="17" xfId="20" applyFont="1" applyFill="1" applyBorder="1" applyAlignment="1">
      <alignment vertical="center"/>
    </xf>
    <xf numFmtId="0" fontId="22" fillId="10" borderId="16" xfId="20" applyFont="1" applyFill="1" applyBorder="1" applyAlignment="1">
      <alignment vertical="center"/>
    </xf>
    <xf numFmtId="0" fontId="9" fillId="0" borderId="31" xfId="1" applyFont="1" applyBorder="1" applyAlignment="1">
      <alignment horizontal="center" vertical="center" wrapText="1"/>
    </xf>
    <xf numFmtId="0" fontId="10" fillId="7" borderId="17" xfId="20" applyFont="1" applyFill="1" applyBorder="1" applyAlignment="1">
      <alignment horizontal="left" vertical="center" wrapText="1"/>
    </xf>
    <xf numFmtId="0" fontId="10" fillId="7" borderId="16" xfId="20" applyFont="1" applyFill="1" applyBorder="1" applyAlignment="1">
      <alignment horizontal="left" vertical="center" wrapText="1"/>
    </xf>
    <xf numFmtId="0" fontId="14" fillId="0" borderId="17" xfId="20" applyFont="1" applyBorder="1" applyAlignment="1">
      <alignment horizontal="left" vertical="center" wrapText="1"/>
    </xf>
    <xf numFmtId="0" fontId="14" fillId="0" borderId="16" xfId="20" applyFont="1" applyBorder="1" applyAlignment="1">
      <alignment horizontal="left" vertical="center" wrapText="1"/>
    </xf>
    <xf numFmtId="0" fontId="14" fillId="0" borderId="30" xfId="20" applyFont="1" applyBorder="1" applyAlignment="1">
      <alignment horizontal="left" vertical="center" wrapText="1"/>
    </xf>
    <xf numFmtId="0" fontId="14" fillId="0" borderId="33" xfId="20" applyFont="1" applyBorder="1" applyAlignment="1">
      <alignment horizontal="left" vertical="center" wrapText="1"/>
    </xf>
    <xf numFmtId="0" fontId="14" fillId="6" borderId="1" xfId="20" applyFont="1" applyFill="1" applyBorder="1" applyAlignment="1">
      <alignment horizontal="left" vertical="center" wrapText="1"/>
    </xf>
    <xf numFmtId="0" fontId="14" fillId="11" borderId="17" xfId="20" applyFont="1" applyFill="1" applyBorder="1" applyAlignment="1">
      <alignment vertical="top"/>
    </xf>
    <xf numFmtId="0" fontId="14" fillId="11" borderId="16" xfId="20" applyFont="1" applyFill="1" applyBorder="1" applyAlignment="1">
      <alignment vertical="top"/>
    </xf>
  </cellXfs>
  <cellStyles count="29">
    <cellStyle name="İzlenen Köprü" xfId="12" builtinId="9" hidden="1"/>
    <cellStyle name="İzlenen Köprü" xfId="13" builtinId="9" hidden="1"/>
    <cellStyle name="İzlenen Köprü" xfId="14" builtinId="9" hidden="1"/>
    <cellStyle name="İzlenen Köprü" xfId="16" builtinId="9" hidden="1"/>
    <cellStyle name="İzlenen Köprü" xfId="17" builtinId="9" hidden="1"/>
    <cellStyle name="İzlenen Köprü" xfId="15" builtinId="9" hidden="1"/>
    <cellStyle name="İzlenen Köprü" xfId="10" builtinId="9" hidden="1"/>
    <cellStyle name="İzlenen Köprü" xfId="11" builtinId="9" hidden="1"/>
    <cellStyle name="İzlenen Köprü" xfId="9" builtinId="9" hidden="1"/>
    <cellStyle name="İzlenen Köprü" xfId="8" builtinId="9" hidden="1"/>
    <cellStyle name="Köprü" xfId="3" builtinId="8"/>
    <cellStyle name="Köprü 2" xfId="19" xr:uid="{00000000-0005-0000-0000-00000B000000}"/>
    <cellStyle name="Normal" xfId="0" builtinId="0"/>
    <cellStyle name="Normal 2" xfId="2" xr:uid="{00000000-0005-0000-0000-00000D000000}"/>
    <cellStyle name="Normal 3" xfId="1" xr:uid="{00000000-0005-0000-0000-00000E000000}"/>
    <cellStyle name="Normal 3 2" xfId="5" xr:uid="{00000000-0005-0000-0000-00000F000000}"/>
    <cellStyle name="Normal 3 2 2" xfId="7" xr:uid="{00000000-0005-0000-0000-000010000000}"/>
    <cellStyle name="Normal 3 2 2 2" xfId="26" xr:uid="{FB561B1E-EB67-4F82-80C2-288C4E649CB5}"/>
    <cellStyle name="Normal 3 2 3" xfId="24" xr:uid="{CF060905-8FA3-4D06-999F-45F29E91DB71}"/>
    <cellStyle name="Normal 3 3" xfId="6" xr:uid="{00000000-0005-0000-0000-000011000000}"/>
    <cellStyle name="Normal 3 3 2" xfId="25" xr:uid="{750F606B-A0EF-4534-9527-ED6BE3C23568}"/>
    <cellStyle name="Normal 3 4" xfId="20" xr:uid="{00000000-0005-0000-0000-000012000000}"/>
    <cellStyle name="Normal 3 4 2" xfId="28" xr:uid="{5ECD70A2-3F17-4989-A204-6B10DCD9E1B5}"/>
    <cellStyle name="Normal 3 5" xfId="22" xr:uid="{0A23BEDA-C131-4C90-9E39-16CE911C4AC1}"/>
    <cellStyle name="Normal 4" xfId="4" xr:uid="{00000000-0005-0000-0000-000013000000}"/>
    <cellStyle name="Normal 5" xfId="18" xr:uid="{00000000-0005-0000-0000-000014000000}"/>
    <cellStyle name="Normal 5 2" xfId="27" xr:uid="{02B73977-5CE9-4E47-BDC7-EAEBB791BBAB}"/>
    <cellStyle name="Normal 6" xfId="23" xr:uid="{4EF77AB9-D85A-49C7-919D-F60231BDAB71}"/>
    <cellStyle name="Normal 7" xfId="21" xr:uid="{52F622D3-6B32-43EB-A676-2495704303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obs.asbu.edu.tr/oibs/bologna/progCourseDetails.aspx?curCourse=139450&amp;lang=tr" TargetMode="External"/><Relationship Id="rId18" Type="http://schemas.openxmlformats.org/officeDocument/2006/relationships/hyperlink" Target="https://obs.asbu.edu.tr/oibs/bologna/progCourseDetails.aspx?curCourse=128686&amp;lang=tr" TargetMode="External"/><Relationship Id="rId26" Type="http://schemas.openxmlformats.org/officeDocument/2006/relationships/hyperlink" Target="https://obs.asbu.edu.tr/oibs/bologna/progCourseDetails.aspx?curCourse=140442&amp;lang=tr" TargetMode="External"/><Relationship Id="rId39" Type="http://schemas.openxmlformats.org/officeDocument/2006/relationships/hyperlink" Target="https://obs.asbu.edu.tr/oibs/bologna/progCourseDetails.aspx?curCourse=140467&amp;lang=tr" TargetMode="External"/><Relationship Id="rId21" Type="http://schemas.openxmlformats.org/officeDocument/2006/relationships/hyperlink" Target="https://obs.asbu.edu.tr/oibs/bologna/progCourseDetails.aspx?curCourse=139465&amp;lang=tr" TargetMode="External"/><Relationship Id="rId34" Type="http://schemas.openxmlformats.org/officeDocument/2006/relationships/hyperlink" Target="https://obs.asbu.edu.tr/oibs/bologna/progCourseDetails.aspx?curCourse=140462&amp;lang=tr" TargetMode="External"/><Relationship Id="rId42" Type="http://schemas.openxmlformats.org/officeDocument/2006/relationships/hyperlink" Target="https://obs.asbu.edu.tr/oibs/bologna/progCourseDetails.aspx?curCourse=140472&amp;lang=tr" TargetMode="External"/><Relationship Id="rId47" Type="http://schemas.openxmlformats.org/officeDocument/2006/relationships/hyperlink" Target="https://obs.asbu.edu.tr/oibs/bologna/progCourseDetails.aspx?curCourse=140508&amp;lang=tr" TargetMode="External"/><Relationship Id="rId50" Type="http://schemas.openxmlformats.org/officeDocument/2006/relationships/hyperlink" Target="https://obs.asbu.edu.tr/oibs/bologna/progCourseDetails.aspx?curCourse=206445&amp;lang=tr" TargetMode="External"/><Relationship Id="rId55" Type="http://schemas.openxmlformats.org/officeDocument/2006/relationships/hyperlink" Target="https://obs.asbu.edu.tr/oibs/bologna/progCourseDetails.aspx?curCourse=140505&amp;lang=tr" TargetMode="External"/><Relationship Id="rId63" Type="http://schemas.openxmlformats.org/officeDocument/2006/relationships/hyperlink" Target="https://obs.asbu.edu.tr/oibs/bologna/progCourseDetails.aspx?curCourse=140497&amp;lang=tr" TargetMode="External"/><Relationship Id="rId7" Type="http://schemas.openxmlformats.org/officeDocument/2006/relationships/hyperlink" Target="https://obs.asbu.edu.tr/oibs/bologna/progCourseDetails.aspx?curCourse=136459&amp;lang=tr" TargetMode="External"/><Relationship Id="rId2" Type="http://schemas.openxmlformats.org/officeDocument/2006/relationships/hyperlink" Target="https://obs.asbu.edu.tr/oibs/bologna/progCourseDetails.aspx?curCourse=136445&amp;lang=tr" TargetMode="External"/><Relationship Id="rId16" Type="http://schemas.openxmlformats.org/officeDocument/2006/relationships/hyperlink" Target="https://obs.asbu.edu.tr/oibs/bologna/progCourseDetails.aspx?curCourse=139445&amp;lang=tr" TargetMode="External"/><Relationship Id="rId29" Type="http://schemas.openxmlformats.org/officeDocument/2006/relationships/hyperlink" Target="https://obs.asbu.edu.tr/oibs/bologna/progCourseDetails.aspx?curCourse=140445&amp;lang=tr" TargetMode="External"/><Relationship Id="rId11" Type="http://schemas.openxmlformats.org/officeDocument/2006/relationships/hyperlink" Target="https://obs.asbu.edu.tr/oibs/bologna/progCourseDetails.aspx?curCourse=139448&amp;lang=tr" TargetMode="External"/><Relationship Id="rId24" Type="http://schemas.openxmlformats.org/officeDocument/2006/relationships/hyperlink" Target="https://obs.asbu.edu.tr/oibs/bologna/progCourseDetails.aspx?curCourse=205739&amp;lang=tr" TargetMode="External"/><Relationship Id="rId32" Type="http://schemas.openxmlformats.org/officeDocument/2006/relationships/hyperlink" Target="https://obs.asbu.edu.tr/oibs/bologna/progCourseDetails.aspx?curCourse=140460&amp;lang=tr" TargetMode="External"/><Relationship Id="rId37" Type="http://schemas.openxmlformats.org/officeDocument/2006/relationships/hyperlink" Target="https://obs.asbu.edu.tr/oibs/bologna/progCourseDetails.aspx?curCourse=206443&amp;lang=tr" TargetMode="External"/><Relationship Id="rId40" Type="http://schemas.openxmlformats.org/officeDocument/2006/relationships/hyperlink" Target="https://obs.asbu.edu.tr/oibs/bologna/progCourseDetails.aspx?curCourse=140468&amp;lang=tr" TargetMode="External"/><Relationship Id="rId45" Type="http://schemas.openxmlformats.org/officeDocument/2006/relationships/hyperlink" Target="https://obs.asbu.edu.tr/oibs/bologna/progCourseDetails.aspx?curCourse=140504&amp;lang=tr" TargetMode="External"/><Relationship Id="rId53" Type="http://schemas.openxmlformats.org/officeDocument/2006/relationships/hyperlink" Target="https://obs.asbu.edu.tr/oibs/bologna/progCourseDetails.aspx?curCourse=140500&amp;lang=tr" TargetMode="External"/><Relationship Id="rId58" Type="http://schemas.openxmlformats.org/officeDocument/2006/relationships/hyperlink" Target="https://obs.asbu.edu.tr/oibs/bologna/progCourseDetails.aspx?curCourse=205733&amp;lang=tr" TargetMode="External"/><Relationship Id="rId5" Type="http://schemas.openxmlformats.org/officeDocument/2006/relationships/hyperlink" Target="https://obs.asbu.edu.tr/oibs/bologna/progCourseDetails.aspx?curCourse=136443&amp;lang=tr" TargetMode="External"/><Relationship Id="rId61" Type="http://schemas.openxmlformats.org/officeDocument/2006/relationships/hyperlink" Target="https://obs.asbu.edu.tr/oibs/bologna/progCourseDetails.aspx?curCourse=140497&amp;lang=tr" TargetMode="External"/><Relationship Id="rId19" Type="http://schemas.openxmlformats.org/officeDocument/2006/relationships/hyperlink" Target="https://obs.asbu.edu.tr/oibs/bologna/progCourseDetails.aspx?curCourse=128684&amp;lang=tr" TargetMode="External"/><Relationship Id="rId14" Type="http://schemas.openxmlformats.org/officeDocument/2006/relationships/hyperlink" Target="https://obs.asbu.edu.tr/oibs/bologna/progCourseDetails.aspx?curCourse=139451&amp;lang=tr" TargetMode="External"/><Relationship Id="rId22" Type="http://schemas.openxmlformats.org/officeDocument/2006/relationships/hyperlink" Target="https://obs.asbu.edu.tr/oibs/bologna/progCourseDetails.aspx?curCourse=139466&amp;lang=tr" TargetMode="External"/><Relationship Id="rId27" Type="http://schemas.openxmlformats.org/officeDocument/2006/relationships/hyperlink" Target="https://obs.asbu.edu.tr/oibs/bologna/progCourseDetails.aspx?curCourse=140443&amp;lang=tr" TargetMode="External"/><Relationship Id="rId30" Type="http://schemas.openxmlformats.org/officeDocument/2006/relationships/hyperlink" Target="https://obs.asbu.edu.tr/oibs/bologna/progCourseDetails.aspx?curCourse=205740&amp;lang=tr" TargetMode="External"/><Relationship Id="rId35" Type="http://schemas.openxmlformats.org/officeDocument/2006/relationships/hyperlink" Target="https://obs.asbu.edu.tr/oibs/bologna/progCourseDetails.aspx?curCourse=140463&amp;lang=tr" TargetMode="External"/><Relationship Id="rId43" Type="http://schemas.openxmlformats.org/officeDocument/2006/relationships/hyperlink" Target="https://obs.asbu.edu.tr/oibs/bologna/progCourseDetails.aspx?curCourse=140477&amp;lang=tr" TargetMode="External"/><Relationship Id="rId48" Type="http://schemas.openxmlformats.org/officeDocument/2006/relationships/hyperlink" Target="https://obs.asbu.edu.tr/oibs/bologna/progCourseDetails.aspx?curCourse=140473&amp;lang=tr" TargetMode="External"/><Relationship Id="rId56" Type="http://schemas.openxmlformats.org/officeDocument/2006/relationships/hyperlink" Target="https://obs.asbu.edu.tr/oibs/bologna/progCourseDetails.aspx?curCourse=140507&amp;lang=tr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s://obs.asbu.edu.tr/oibs/bologna/progCourseDetails.aspx?curCourse=128685&amp;lang=tr" TargetMode="External"/><Relationship Id="rId51" Type="http://schemas.openxmlformats.org/officeDocument/2006/relationships/hyperlink" Target="https://obs.asbu.edu.tr/oibs/bologna/progCourseDetails.aspx?curCourse=206444&amp;lang=tr" TargetMode="External"/><Relationship Id="rId3" Type="http://schemas.openxmlformats.org/officeDocument/2006/relationships/hyperlink" Target="https://obs.asbu.edu.tr/oibs/bologna/progCourseDetails.aspx?curCourse=136446&amp;lang=tr" TargetMode="External"/><Relationship Id="rId12" Type="http://schemas.openxmlformats.org/officeDocument/2006/relationships/hyperlink" Target="https://obs.asbu.edu.tr/oibs/bologna/progCourseDetails.aspx?curCourse=139449&amp;lang=tr" TargetMode="External"/><Relationship Id="rId17" Type="http://schemas.openxmlformats.org/officeDocument/2006/relationships/hyperlink" Target="https://obs.asbu.edu.tr/oibs/bologna/progCourseDetails.aspx?curCourse=139452&amp;lang=tr" TargetMode="External"/><Relationship Id="rId25" Type="http://schemas.openxmlformats.org/officeDocument/2006/relationships/hyperlink" Target="https://obs.asbu.edu.tr/oibs/bologna/progCourseDetails.aspx?curCourse=205731&amp;lang=tr" TargetMode="External"/><Relationship Id="rId33" Type="http://schemas.openxmlformats.org/officeDocument/2006/relationships/hyperlink" Target="https://obs.asbu.edu.tr/oibs/bologna/progCourseDetails.aspx?curCourse=140461&amp;lang=tr" TargetMode="External"/><Relationship Id="rId38" Type="http://schemas.openxmlformats.org/officeDocument/2006/relationships/hyperlink" Target="https://obs.asbu.edu.tr/oibs/bologna/progCourseDetails.aspx?curCourse=140466&amp;lang=tr" TargetMode="External"/><Relationship Id="rId46" Type="http://schemas.openxmlformats.org/officeDocument/2006/relationships/hyperlink" Target="https://obs.asbu.edu.tr/oibs/bologna/progCourseDetails.aspx?curCourse=140506&amp;lang=tr" TargetMode="External"/><Relationship Id="rId59" Type="http://schemas.openxmlformats.org/officeDocument/2006/relationships/hyperlink" Target="https://obs.asbu.edu.tr/oibs/bologna/progCourseDetails.aspx?curCourse=205737&amp;lang=tr" TargetMode="External"/><Relationship Id="rId20" Type="http://schemas.openxmlformats.org/officeDocument/2006/relationships/hyperlink" Target="https://obs.asbu.edu.tr/oibs/bologna/progCourseDetails.aspx?curCourse=139464&amp;lang=tr" TargetMode="External"/><Relationship Id="rId41" Type="http://schemas.openxmlformats.org/officeDocument/2006/relationships/hyperlink" Target="https://obs.asbu.edu.tr/oibs/bologna/progCourseDetails.aspx?curCourse=140469&amp;lang=tr" TargetMode="External"/><Relationship Id="rId54" Type="http://schemas.openxmlformats.org/officeDocument/2006/relationships/hyperlink" Target="https://obs.asbu.edu.tr/oibs/bologna/progCourseDetails.aspx?curCourse=140503&amp;lang=tr" TargetMode="External"/><Relationship Id="rId62" Type="http://schemas.openxmlformats.org/officeDocument/2006/relationships/hyperlink" Target="https://obs.asbu.edu.tr/oibs/bologna/progCourseDetails.aspx?curCourse=140501&amp;lang=tr" TargetMode="External"/><Relationship Id="rId1" Type="http://schemas.openxmlformats.org/officeDocument/2006/relationships/hyperlink" Target="https://obs.asbu.edu.tr/oibs/bologna/progCourseDetails.aspx?curCourse=136444&amp;lang=tr" TargetMode="External"/><Relationship Id="rId6" Type="http://schemas.openxmlformats.org/officeDocument/2006/relationships/hyperlink" Target="https://obs.asbu.edu.tr/oibs/bologna/progCourseDetails.aspx?curCourse=136442&amp;lang=tr" TargetMode="External"/><Relationship Id="rId15" Type="http://schemas.openxmlformats.org/officeDocument/2006/relationships/hyperlink" Target="https://obs.asbu.edu.tr/oibs/bologna/progCourseDetails.aspx?curCourse=139446&amp;lang=tr" TargetMode="External"/><Relationship Id="rId23" Type="http://schemas.openxmlformats.org/officeDocument/2006/relationships/hyperlink" Target="https://obs.asbu.edu.tr/oibs/bologna/progCourseDetails.aspx?curCourse=139467&amp;lang=tr" TargetMode="External"/><Relationship Id="rId28" Type="http://schemas.openxmlformats.org/officeDocument/2006/relationships/hyperlink" Target="https://obs.asbu.edu.tr/oibs/bologna/progCourseDetails.aspx?curCourse=140444&amp;lang=tr" TargetMode="External"/><Relationship Id="rId36" Type="http://schemas.openxmlformats.org/officeDocument/2006/relationships/hyperlink" Target="https://obs.asbu.edu.tr/oibs/bologna/progCourseDetails.aspx?curCourse=206442&amp;lang=tr" TargetMode="External"/><Relationship Id="rId49" Type="http://schemas.openxmlformats.org/officeDocument/2006/relationships/hyperlink" Target="https://obs.asbu.edu.tr/oibs/bologna/progCourseDetails.aspx?curCourse=136447&amp;lang=tr" TargetMode="External"/><Relationship Id="rId57" Type="http://schemas.openxmlformats.org/officeDocument/2006/relationships/hyperlink" Target="https://obs.asbu.edu.tr/oibs/bologna/progCourseDetails.aspx?curCourse=140509&amp;lang=tr" TargetMode="External"/><Relationship Id="rId10" Type="http://schemas.openxmlformats.org/officeDocument/2006/relationships/hyperlink" Target="https://obs.asbu.edu.tr/oibs/bologna/progCourseDetails.aspx?curCourse=139447&amp;lang=tr" TargetMode="External"/><Relationship Id="rId31" Type="http://schemas.openxmlformats.org/officeDocument/2006/relationships/hyperlink" Target="https://obs.asbu.edu.tr/oibs/bologna/progCourseDetails.aspx?curCourse=205735&amp;lang=tr" TargetMode="External"/><Relationship Id="rId44" Type="http://schemas.openxmlformats.org/officeDocument/2006/relationships/hyperlink" Target="https://obs.asbu.edu.tr/oibs/bologna/progCourseDetails.aspx?curCourse=140499&amp;lang=tr" TargetMode="External"/><Relationship Id="rId52" Type="http://schemas.openxmlformats.org/officeDocument/2006/relationships/hyperlink" Target="https://obs.asbu.edu.tr/oibs/bologna/progCourseDetails.aspx?curCourse=140496&amp;lang=tr" TargetMode="External"/><Relationship Id="rId60" Type="http://schemas.openxmlformats.org/officeDocument/2006/relationships/hyperlink" Target="https://obs.asbu.edu.tr/oibs/bologna/progCourseDetails.aspx?curCourse=140498&amp;lang=tr" TargetMode="External"/><Relationship Id="rId4" Type="http://schemas.openxmlformats.org/officeDocument/2006/relationships/hyperlink" Target="https://obs.asbu.edu.tr/oibs/bologna/progCourseDetails.aspx?curCourse=136448&amp;lang=tr" TargetMode="External"/><Relationship Id="rId9" Type="http://schemas.openxmlformats.org/officeDocument/2006/relationships/hyperlink" Target="https://obs.asbu.edu.tr/oibs/bologna/progCourseDetails.aspx?curCourse=128683&amp;lang=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Q242"/>
  <sheetViews>
    <sheetView tabSelected="1" view="pageBreakPreview" zoomScale="73" zoomScaleSheetLayoutView="73" workbookViewId="0">
      <selection activeCell="I63" sqref="I63"/>
    </sheetView>
  </sheetViews>
  <sheetFormatPr defaultColWidth="9.109375" defaultRowHeight="18" customHeight="1" x14ac:dyDescent="0.35"/>
  <cols>
    <col min="1" max="1" width="16.6640625" style="23" customWidth="1"/>
    <col min="2" max="2" width="81.5546875" style="23" customWidth="1"/>
    <col min="3" max="3" width="65.109375" style="24" customWidth="1"/>
    <col min="4" max="4" width="4.44140625" style="24" customWidth="1"/>
    <col min="5" max="5" width="6.44140625" style="25" customWidth="1"/>
    <col min="6" max="6" width="6.109375" style="25" customWidth="1"/>
    <col min="7" max="7" width="14.6640625" style="25" customWidth="1"/>
    <col min="8" max="8" width="8.109375" style="26" customWidth="1"/>
    <col min="9" max="9" width="15.33203125" style="21" customWidth="1"/>
    <col min="10" max="10" width="51.6640625" style="21" customWidth="1"/>
    <col min="11" max="11" width="61.44140625" style="1" customWidth="1"/>
    <col min="12" max="12" width="17.44140625" style="1" customWidth="1"/>
    <col min="13" max="13" width="10.109375" style="25" customWidth="1"/>
    <col min="14" max="14" width="14.109375" style="25" customWidth="1"/>
    <col min="15" max="15" width="21" style="25" customWidth="1"/>
    <col min="16" max="16384" width="9.109375" style="1"/>
  </cols>
  <sheetData>
    <row r="1" spans="1:16" ht="69.75" customHeight="1" thickBot="1" x14ac:dyDescent="0.4">
      <c r="A1" s="315" t="s">
        <v>401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</row>
    <row r="2" spans="1:16" ht="18" customHeight="1" x14ac:dyDescent="0.35">
      <c r="A2" s="60"/>
      <c r="B2" s="61"/>
      <c r="C2" s="62"/>
      <c r="D2" s="62"/>
      <c r="E2" s="63"/>
      <c r="F2" s="63"/>
      <c r="G2" s="64" t="s">
        <v>10</v>
      </c>
      <c r="H2" s="65"/>
      <c r="I2" s="66"/>
      <c r="J2" s="66"/>
      <c r="K2" s="67"/>
      <c r="L2" s="67"/>
      <c r="M2" s="63"/>
      <c r="N2" s="63"/>
      <c r="O2" s="68"/>
    </row>
    <row r="3" spans="1:16" s="7" customFormat="1" ht="18" customHeight="1" x14ac:dyDescent="0.35">
      <c r="A3" s="2" t="s">
        <v>3</v>
      </c>
      <c r="B3" s="3"/>
      <c r="C3" s="4" t="s">
        <v>13</v>
      </c>
      <c r="D3" s="4"/>
      <c r="E3" s="5"/>
      <c r="F3" s="5"/>
      <c r="G3" s="5"/>
      <c r="H3" s="69"/>
      <c r="I3" s="70"/>
      <c r="J3" s="70"/>
      <c r="K3" s="71" t="s">
        <v>20</v>
      </c>
      <c r="L3" s="71"/>
      <c r="M3" s="5"/>
      <c r="N3" s="5"/>
      <c r="O3" s="6"/>
    </row>
    <row r="4" spans="1:16" s="7" customFormat="1" ht="18" customHeight="1" x14ac:dyDescent="0.35">
      <c r="A4" s="2"/>
      <c r="B4" s="321" t="s">
        <v>8</v>
      </c>
      <c r="C4" s="321"/>
      <c r="D4" s="8"/>
      <c r="E4" s="5"/>
      <c r="F4" s="5"/>
      <c r="G4" s="5"/>
      <c r="H4" s="69"/>
      <c r="I4" s="70"/>
      <c r="J4" s="321" t="s">
        <v>8</v>
      </c>
      <c r="K4" s="321"/>
      <c r="L4" s="8"/>
      <c r="M4" s="5"/>
      <c r="N4" s="5"/>
      <c r="O4" s="6"/>
    </row>
    <row r="5" spans="1:16" ht="32.25" customHeight="1" x14ac:dyDescent="0.35">
      <c r="A5" s="9" t="s">
        <v>7</v>
      </c>
      <c r="B5" s="10" t="s">
        <v>11</v>
      </c>
      <c r="C5" s="11" t="s">
        <v>12</v>
      </c>
      <c r="D5" s="11" t="s">
        <v>18</v>
      </c>
      <c r="E5" s="12" t="s">
        <v>2</v>
      </c>
      <c r="F5" s="12" t="s">
        <v>1</v>
      </c>
      <c r="G5" s="12" t="s">
        <v>0</v>
      </c>
      <c r="H5" s="72"/>
      <c r="I5" s="10" t="s">
        <v>7</v>
      </c>
      <c r="J5" s="10" t="s">
        <v>11</v>
      </c>
      <c r="K5" s="11" t="s">
        <v>12</v>
      </c>
      <c r="L5" s="11" t="s">
        <v>18</v>
      </c>
      <c r="M5" s="12" t="s">
        <v>2</v>
      </c>
      <c r="N5" s="12" t="s">
        <v>1</v>
      </c>
      <c r="O5" s="13" t="s">
        <v>0</v>
      </c>
    </row>
    <row r="6" spans="1:16" ht="18" customHeight="1" x14ac:dyDescent="0.35">
      <c r="A6" s="73" t="s">
        <v>109</v>
      </c>
      <c r="B6" s="79" t="s">
        <v>26</v>
      </c>
      <c r="C6" s="75" t="s">
        <v>36</v>
      </c>
      <c r="D6" s="47" t="s">
        <v>102</v>
      </c>
      <c r="E6" s="76">
        <v>4</v>
      </c>
      <c r="F6" s="77">
        <v>0</v>
      </c>
      <c r="G6" s="77">
        <v>4</v>
      </c>
      <c r="H6" s="272"/>
      <c r="I6" s="73" t="s">
        <v>117</v>
      </c>
      <c r="J6" s="79" t="s">
        <v>43</v>
      </c>
      <c r="K6" s="75" t="s">
        <v>50</v>
      </c>
      <c r="L6" s="47" t="s">
        <v>102</v>
      </c>
      <c r="M6" s="76">
        <v>4</v>
      </c>
      <c r="N6" s="77">
        <v>0</v>
      </c>
      <c r="O6" s="77">
        <v>4</v>
      </c>
    </row>
    <row r="7" spans="1:16" ht="32.25" customHeight="1" x14ac:dyDescent="0.35">
      <c r="A7" s="73" t="s">
        <v>110</v>
      </c>
      <c r="B7" s="79" t="s">
        <v>27</v>
      </c>
      <c r="C7" s="75" t="s">
        <v>103</v>
      </c>
      <c r="D7" s="47" t="s">
        <v>102</v>
      </c>
      <c r="E7" s="76">
        <v>2</v>
      </c>
      <c r="F7" s="77">
        <v>0</v>
      </c>
      <c r="G7" s="77">
        <v>4</v>
      </c>
      <c r="H7" s="272"/>
      <c r="I7" s="73" t="s">
        <v>118</v>
      </c>
      <c r="J7" s="79" t="s">
        <v>44</v>
      </c>
      <c r="K7" s="75" t="s">
        <v>105</v>
      </c>
      <c r="L7" s="47" t="s">
        <v>102</v>
      </c>
      <c r="M7" s="76">
        <v>2</v>
      </c>
      <c r="N7" s="77">
        <v>0</v>
      </c>
      <c r="O7" s="77">
        <v>4</v>
      </c>
    </row>
    <row r="8" spans="1:16" ht="18" customHeight="1" x14ac:dyDescent="0.35">
      <c r="A8" s="73" t="s">
        <v>111</v>
      </c>
      <c r="B8" s="79" t="s">
        <v>28</v>
      </c>
      <c r="C8" s="75" t="s">
        <v>37</v>
      </c>
      <c r="D8" s="47" t="s">
        <v>102</v>
      </c>
      <c r="E8" s="76">
        <v>2</v>
      </c>
      <c r="F8" s="77">
        <v>0</v>
      </c>
      <c r="G8" s="77">
        <v>2</v>
      </c>
      <c r="H8" s="272"/>
      <c r="I8" s="73" t="s">
        <v>119</v>
      </c>
      <c r="J8" s="79" t="s">
        <v>45</v>
      </c>
      <c r="K8" s="75" t="s">
        <v>51</v>
      </c>
      <c r="L8" s="47" t="s">
        <v>102</v>
      </c>
      <c r="M8" s="76">
        <v>2</v>
      </c>
      <c r="N8" s="77">
        <v>0</v>
      </c>
      <c r="O8" s="77">
        <v>2</v>
      </c>
    </row>
    <row r="9" spans="1:16" ht="18" customHeight="1" x14ac:dyDescent="0.35">
      <c r="A9" s="73" t="s">
        <v>112</v>
      </c>
      <c r="B9" s="79" t="s">
        <v>29</v>
      </c>
      <c r="C9" s="75" t="s">
        <v>38</v>
      </c>
      <c r="D9" s="47" t="s">
        <v>102</v>
      </c>
      <c r="E9" s="76">
        <v>2</v>
      </c>
      <c r="F9" s="77">
        <v>0</v>
      </c>
      <c r="G9" s="77">
        <v>2</v>
      </c>
      <c r="H9" s="272"/>
      <c r="I9" s="73" t="s">
        <v>120</v>
      </c>
      <c r="J9" s="79" t="s">
        <v>46</v>
      </c>
      <c r="K9" s="75" t="s">
        <v>52</v>
      </c>
      <c r="L9" s="47" t="s">
        <v>102</v>
      </c>
      <c r="M9" s="76">
        <v>2</v>
      </c>
      <c r="N9" s="77">
        <v>0</v>
      </c>
      <c r="O9" s="77">
        <v>2</v>
      </c>
    </row>
    <row r="10" spans="1:16" ht="18" customHeight="1" x14ac:dyDescent="0.35">
      <c r="A10" s="73" t="s">
        <v>114</v>
      </c>
      <c r="B10" s="79" t="s">
        <v>31</v>
      </c>
      <c r="C10" s="75" t="s">
        <v>40</v>
      </c>
      <c r="D10" s="76" t="s">
        <v>102</v>
      </c>
      <c r="E10" s="76">
        <v>2</v>
      </c>
      <c r="F10" s="76">
        <v>0</v>
      </c>
      <c r="G10" s="76">
        <v>3</v>
      </c>
      <c r="H10" s="272"/>
      <c r="I10" s="73" t="s">
        <v>122</v>
      </c>
      <c r="J10" s="79" t="s">
        <v>47</v>
      </c>
      <c r="K10" s="75" t="s">
        <v>53</v>
      </c>
      <c r="L10" s="47" t="s">
        <v>102</v>
      </c>
      <c r="M10" s="76">
        <v>2</v>
      </c>
      <c r="N10" s="77">
        <v>0</v>
      </c>
      <c r="O10" s="77">
        <v>3</v>
      </c>
    </row>
    <row r="11" spans="1:16" ht="18" customHeight="1" x14ac:dyDescent="0.35">
      <c r="A11" s="77" t="s">
        <v>337</v>
      </c>
      <c r="B11" s="79" t="s">
        <v>25</v>
      </c>
      <c r="C11" s="299" t="s">
        <v>35</v>
      </c>
      <c r="D11" s="76" t="s">
        <v>102</v>
      </c>
      <c r="E11" s="76">
        <v>2</v>
      </c>
      <c r="F11" s="76">
        <v>0</v>
      </c>
      <c r="G11" s="76">
        <v>2</v>
      </c>
      <c r="H11" s="272"/>
      <c r="I11" s="77" t="s">
        <v>373</v>
      </c>
      <c r="J11" s="79" t="s">
        <v>42</v>
      </c>
      <c r="K11" s="299" t="s">
        <v>49</v>
      </c>
      <c r="L11" s="47" t="s">
        <v>102</v>
      </c>
      <c r="M11" s="77">
        <v>2</v>
      </c>
      <c r="N11" s="77">
        <v>0</v>
      </c>
      <c r="O11" s="77">
        <v>2</v>
      </c>
    </row>
    <row r="12" spans="1:16" s="56" customFormat="1" ht="18" customHeight="1" x14ac:dyDescent="0.35">
      <c r="A12" s="80" t="s">
        <v>108</v>
      </c>
      <c r="B12" s="79" t="s">
        <v>24</v>
      </c>
      <c r="C12" s="16" t="s">
        <v>34</v>
      </c>
      <c r="D12" s="76" t="s">
        <v>102</v>
      </c>
      <c r="E12" s="76">
        <v>2</v>
      </c>
      <c r="F12" s="76">
        <v>0</v>
      </c>
      <c r="G12" s="76">
        <v>2</v>
      </c>
      <c r="H12" s="310"/>
      <c r="I12" s="77" t="s">
        <v>116</v>
      </c>
      <c r="J12" s="79" t="s">
        <v>41</v>
      </c>
      <c r="K12" s="16" t="s">
        <v>48</v>
      </c>
      <c r="L12" s="47" t="s">
        <v>102</v>
      </c>
      <c r="M12" s="47">
        <v>2</v>
      </c>
      <c r="N12" s="47">
        <v>0</v>
      </c>
      <c r="O12" s="47">
        <v>2</v>
      </c>
    </row>
    <row r="13" spans="1:16" ht="18" customHeight="1" x14ac:dyDescent="0.35">
      <c r="A13" s="304" t="s">
        <v>415</v>
      </c>
      <c r="B13" s="305" t="s">
        <v>417</v>
      </c>
      <c r="C13" s="306" t="s">
        <v>428</v>
      </c>
      <c r="D13" s="307" t="s">
        <v>102</v>
      </c>
      <c r="E13" s="307">
        <v>2</v>
      </c>
      <c r="F13" s="307">
        <v>0</v>
      </c>
      <c r="G13" s="307">
        <v>2</v>
      </c>
      <c r="H13" s="272"/>
      <c r="I13" s="308" t="s">
        <v>416</v>
      </c>
      <c r="J13" s="305" t="s">
        <v>418</v>
      </c>
      <c r="K13" s="306" t="s">
        <v>428</v>
      </c>
      <c r="L13" s="309" t="s">
        <v>102</v>
      </c>
      <c r="M13" s="309">
        <v>2</v>
      </c>
      <c r="N13" s="309">
        <v>0</v>
      </c>
      <c r="O13" s="309">
        <v>2</v>
      </c>
    </row>
    <row r="14" spans="1:16" ht="18" customHeight="1" x14ac:dyDescent="0.35">
      <c r="A14" s="80" t="s">
        <v>155</v>
      </c>
      <c r="B14" s="79" t="s">
        <v>159</v>
      </c>
      <c r="C14" s="81" t="s">
        <v>157</v>
      </c>
      <c r="D14" s="76" t="s">
        <v>107</v>
      </c>
      <c r="E14" s="76">
        <v>2</v>
      </c>
      <c r="F14" s="76">
        <v>0</v>
      </c>
      <c r="G14" s="76">
        <v>2</v>
      </c>
      <c r="H14" s="72"/>
      <c r="I14" s="77" t="s">
        <v>156</v>
      </c>
      <c r="J14" s="74" t="s">
        <v>158</v>
      </c>
      <c r="K14" s="81" t="s">
        <v>359</v>
      </c>
      <c r="L14" s="47" t="s">
        <v>107</v>
      </c>
      <c r="M14" s="47">
        <v>2</v>
      </c>
      <c r="N14" s="47">
        <v>0</v>
      </c>
      <c r="O14" s="47">
        <v>2</v>
      </c>
    </row>
    <row r="15" spans="1:16" ht="18" customHeight="1" x14ac:dyDescent="0.35">
      <c r="A15" s="80" t="s">
        <v>113</v>
      </c>
      <c r="B15" s="74" t="s">
        <v>30</v>
      </c>
      <c r="C15" s="81" t="s">
        <v>39</v>
      </c>
      <c r="D15" s="76" t="s">
        <v>102</v>
      </c>
      <c r="E15" s="76">
        <v>2</v>
      </c>
      <c r="F15" s="76">
        <v>0</v>
      </c>
      <c r="G15" s="76">
        <v>2</v>
      </c>
      <c r="H15" s="72"/>
      <c r="I15" s="73" t="s">
        <v>121</v>
      </c>
      <c r="J15" s="82" t="s">
        <v>370</v>
      </c>
      <c r="K15" s="78" t="s">
        <v>106</v>
      </c>
      <c r="L15" s="47" t="s">
        <v>102</v>
      </c>
      <c r="M15" s="47">
        <v>2</v>
      </c>
      <c r="N15" s="47">
        <v>0</v>
      </c>
      <c r="O15" s="47">
        <v>2</v>
      </c>
      <c r="P15" s="14"/>
    </row>
    <row r="16" spans="1:16" ht="18" customHeight="1" x14ac:dyDescent="0.35">
      <c r="A16" s="83" t="s">
        <v>153</v>
      </c>
      <c r="B16" s="79" t="s">
        <v>23</v>
      </c>
      <c r="C16" s="77" t="s">
        <v>33</v>
      </c>
      <c r="D16" s="76" t="s">
        <v>102</v>
      </c>
      <c r="E16" s="76">
        <v>2</v>
      </c>
      <c r="F16" s="76">
        <v>0</v>
      </c>
      <c r="G16" s="76">
        <v>2</v>
      </c>
      <c r="H16" s="72"/>
      <c r="I16" s="83" t="s">
        <v>154</v>
      </c>
      <c r="J16" s="79" t="s">
        <v>371</v>
      </c>
      <c r="K16" s="77" t="s">
        <v>33</v>
      </c>
      <c r="L16" s="47" t="s">
        <v>102</v>
      </c>
      <c r="M16" s="47">
        <v>2</v>
      </c>
      <c r="N16" s="47">
        <v>0</v>
      </c>
      <c r="O16" s="47">
        <v>2</v>
      </c>
      <c r="P16" s="33"/>
    </row>
    <row r="17" spans="1:15" ht="50.25" customHeight="1" x14ac:dyDescent="0.35">
      <c r="A17" s="73" t="s">
        <v>115</v>
      </c>
      <c r="B17" s="51" t="s">
        <v>32</v>
      </c>
      <c r="C17" s="78" t="s">
        <v>104</v>
      </c>
      <c r="D17" s="16" t="s">
        <v>102</v>
      </c>
      <c r="E17" s="76">
        <v>4</v>
      </c>
      <c r="F17" s="76">
        <v>0</v>
      </c>
      <c r="G17" s="76">
        <v>5</v>
      </c>
      <c r="H17" s="72"/>
      <c r="I17" s="73" t="s">
        <v>123</v>
      </c>
      <c r="J17" s="51" t="s">
        <v>32</v>
      </c>
      <c r="K17" s="78" t="s">
        <v>104</v>
      </c>
      <c r="L17" s="16" t="s">
        <v>102</v>
      </c>
      <c r="M17" s="76">
        <v>4</v>
      </c>
      <c r="N17" s="77">
        <v>0</v>
      </c>
      <c r="O17" s="77">
        <v>5</v>
      </c>
    </row>
    <row r="18" spans="1:15" ht="36" customHeight="1" x14ac:dyDescent="0.35">
      <c r="A18" s="316" t="s">
        <v>9</v>
      </c>
      <c r="B18" s="317"/>
      <c r="C18" s="318"/>
      <c r="D18" s="10"/>
      <c r="E18" s="12" t="s">
        <v>445</v>
      </c>
      <c r="F18" s="12">
        <f>SUM(F6:F15)</f>
        <v>0</v>
      </c>
      <c r="G18" s="12" t="s">
        <v>160</v>
      </c>
      <c r="H18" s="72"/>
      <c r="I18" s="320" t="s">
        <v>9</v>
      </c>
      <c r="J18" s="320"/>
      <c r="K18" s="320"/>
      <c r="L18" s="10"/>
      <c r="M18" s="10" t="s">
        <v>372</v>
      </c>
      <c r="N18" s="10">
        <f>SUM(N6:N14)</f>
        <v>0</v>
      </c>
      <c r="O18" s="10" t="s">
        <v>160</v>
      </c>
    </row>
    <row r="19" spans="1:15" s="7" customFormat="1" ht="33" customHeight="1" thickBot="1" x14ac:dyDescent="0.35">
      <c r="A19" s="323"/>
      <c r="B19" s="324"/>
      <c r="C19" s="324"/>
      <c r="D19" s="324"/>
      <c r="E19" s="324"/>
      <c r="F19" s="324"/>
      <c r="G19" s="324"/>
      <c r="H19" s="72"/>
      <c r="I19" s="323"/>
      <c r="J19" s="324"/>
      <c r="K19" s="324"/>
      <c r="L19" s="324"/>
      <c r="M19" s="324"/>
      <c r="N19" s="324"/>
      <c r="O19" s="324"/>
    </row>
    <row r="20" spans="1:15" s="7" customFormat="1" ht="18" customHeight="1" thickBot="1" x14ac:dyDescent="0.35">
      <c r="A20" s="19"/>
      <c r="B20" s="19"/>
      <c r="E20" s="20"/>
      <c r="F20" s="20"/>
      <c r="G20" s="20"/>
      <c r="H20" s="89"/>
      <c r="I20" s="20"/>
      <c r="J20" s="20"/>
      <c r="K20" s="20"/>
      <c r="L20" s="20"/>
      <c r="M20" s="20"/>
      <c r="N20" s="20"/>
      <c r="O20" s="20"/>
    </row>
    <row r="21" spans="1:15" s="7" customFormat="1" ht="18" customHeight="1" x14ac:dyDescent="0.35">
      <c r="A21" s="90"/>
      <c r="B21" s="91"/>
      <c r="C21" s="92"/>
      <c r="D21" s="92"/>
      <c r="E21" s="93"/>
      <c r="F21" s="94"/>
      <c r="G21" s="94" t="s">
        <v>4</v>
      </c>
      <c r="H21" s="94"/>
      <c r="I21" s="94"/>
      <c r="J21" s="95"/>
      <c r="K21" s="96"/>
      <c r="L21" s="96"/>
      <c r="M21" s="93"/>
      <c r="N21" s="93"/>
      <c r="O21" s="97"/>
    </row>
    <row r="22" spans="1:15" ht="18" customHeight="1" x14ac:dyDescent="0.35">
      <c r="A22" s="2"/>
      <c r="B22" s="3"/>
      <c r="C22" s="4" t="s">
        <v>21</v>
      </c>
      <c r="D22" s="4"/>
      <c r="E22" s="5"/>
      <c r="F22" s="5"/>
      <c r="G22" s="5"/>
      <c r="H22" s="5"/>
      <c r="I22" s="70"/>
      <c r="J22" s="70"/>
      <c r="K22" s="71" t="s">
        <v>22</v>
      </c>
      <c r="L22" s="71"/>
      <c r="M22" s="5"/>
      <c r="N22" s="5"/>
      <c r="O22" s="6"/>
    </row>
    <row r="23" spans="1:15" s="7" customFormat="1" ht="18" customHeight="1" x14ac:dyDescent="0.3">
      <c r="A23" s="2"/>
      <c r="B23" s="322" t="s">
        <v>8</v>
      </c>
      <c r="C23" s="322"/>
      <c r="D23" s="8"/>
      <c r="E23" s="5"/>
      <c r="F23" s="5"/>
      <c r="G23" s="5"/>
      <c r="H23" s="5"/>
      <c r="I23" s="70"/>
      <c r="J23" s="321" t="s">
        <v>8</v>
      </c>
      <c r="K23" s="321"/>
      <c r="L23" s="8"/>
      <c r="M23" s="5"/>
      <c r="N23" s="5"/>
      <c r="O23" s="6"/>
    </row>
    <row r="24" spans="1:15" s="7" customFormat="1" ht="47.25" customHeight="1" x14ac:dyDescent="0.3">
      <c r="A24" s="9" t="s">
        <v>7</v>
      </c>
      <c r="B24" s="10" t="s">
        <v>11</v>
      </c>
      <c r="C24" s="11" t="s">
        <v>12</v>
      </c>
      <c r="D24" s="11" t="s">
        <v>18</v>
      </c>
      <c r="E24" s="12" t="s">
        <v>2</v>
      </c>
      <c r="F24" s="12" t="s">
        <v>1</v>
      </c>
      <c r="G24" s="12" t="s">
        <v>0</v>
      </c>
      <c r="H24" s="72"/>
      <c r="I24" s="10" t="s">
        <v>7</v>
      </c>
      <c r="J24" s="10" t="s">
        <v>11</v>
      </c>
      <c r="K24" s="11" t="s">
        <v>12</v>
      </c>
      <c r="L24" s="11" t="s">
        <v>18</v>
      </c>
      <c r="M24" s="12" t="s">
        <v>2</v>
      </c>
      <c r="N24" s="12" t="s">
        <v>1</v>
      </c>
      <c r="O24" s="12" t="s">
        <v>0</v>
      </c>
    </row>
    <row r="25" spans="1:15" ht="35.25" customHeight="1" x14ac:dyDescent="0.35">
      <c r="A25" s="296" t="s">
        <v>124</v>
      </c>
      <c r="B25" s="79" t="s">
        <v>54</v>
      </c>
      <c r="C25" s="98" t="s">
        <v>61</v>
      </c>
      <c r="D25" s="16" t="s">
        <v>102</v>
      </c>
      <c r="E25" s="16">
        <v>2</v>
      </c>
      <c r="F25" s="14">
        <v>0</v>
      </c>
      <c r="G25" s="288">
        <v>2</v>
      </c>
      <c r="H25" s="272"/>
      <c r="I25" s="98" t="s">
        <v>129</v>
      </c>
      <c r="J25" s="276" t="s">
        <v>58</v>
      </c>
      <c r="K25" s="98" t="s">
        <v>65</v>
      </c>
      <c r="L25" s="16" t="s">
        <v>102</v>
      </c>
      <c r="M25" s="16">
        <v>2</v>
      </c>
      <c r="N25" s="14">
        <v>0</v>
      </c>
      <c r="O25" s="288">
        <v>2</v>
      </c>
    </row>
    <row r="26" spans="1:15" ht="22.95" customHeight="1" x14ac:dyDescent="0.35">
      <c r="A26" s="18" t="s">
        <v>125</v>
      </c>
      <c r="B26" s="79" t="s">
        <v>55</v>
      </c>
      <c r="C26" s="297" t="s">
        <v>62</v>
      </c>
      <c r="D26" s="16" t="s">
        <v>102</v>
      </c>
      <c r="E26" s="16">
        <v>4</v>
      </c>
      <c r="F26" s="14">
        <v>0</v>
      </c>
      <c r="G26" s="298">
        <v>4</v>
      </c>
      <c r="H26" s="272"/>
      <c r="I26" s="98" t="s">
        <v>130</v>
      </c>
      <c r="J26" s="276" t="s">
        <v>59</v>
      </c>
      <c r="K26" s="98" t="s">
        <v>66</v>
      </c>
      <c r="L26" s="16" t="s">
        <v>102</v>
      </c>
      <c r="M26" s="16">
        <v>4</v>
      </c>
      <c r="N26" s="14">
        <v>0</v>
      </c>
      <c r="O26" s="298">
        <v>4</v>
      </c>
    </row>
    <row r="27" spans="1:15" ht="18" customHeight="1" x14ac:dyDescent="0.35">
      <c r="A27" s="18" t="s">
        <v>144</v>
      </c>
      <c r="B27" s="79" t="s">
        <v>56</v>
      </c>
      <c r="C27" s="75" t="s">
        <v>63</v>
      </c>
      <c r="D27" s="16" t="s">
        <v>102</v>
      </c>
      <c r="E27" s="16">
        <v>3</v>
      </c>
      <c r="F27" s="14">
        <v>0</v>
      </c>
      <c r="G27" s="14">
        <v>3</v>
      </c>
      <c r="H27" s="272"/>
      <c r="I27" s="98" t="s">
        <v>145</v>
      </c>
      <c r="J27" s="276" t="s">
        <v>67</v>
      </c>
      <c r="K27" s="98" t="s">
        <v>68</v>
      </c>
      <c r="L27" s="16" t="s">
        <v>102</v>
      </c>
      <c r="M27" s="16">
        <v>3</v>
      </c>
      <c r="N27" s="14">
        <v>0</v>
      </c>
      <c r="O27" s="14">
        <v>3</v>
      </c>
    </row>
    <row r="28" spans="1:15" s="291" customFormat="1" ht="19.95" customHeight="1" x14ac:dyDescent="0.3">
      <c r="A28" s="99" t="s">
        <v>126</v>
      </c>
      <c r="B28" s="100" t="s">
        <v>57</v>
      </c>
      <c r="C28" s="75" t="s">
        <v>64</v>
      </c>
      <c r="D28" s="16" t="s">
        <v>102</v>
      </c>
      <c r="E28" s="75">
        <v>2</v>
      </c>
      <c r="F28" s="14">
        <v>0</v>
      </c>
      <c r="G28" s="14">
        <v>2</v>
      </c>
      <c r="H28" s="272"/>
      <c r="I28" s="98" t="s">
        <v>131</v>
      </c>
      <c r="J28" s="276" t="s">
        <v>60</v>
      </c>
      <c r="K28" s="98" t="s">
        <v>69</v>
      </c>
      <c r="L28" s="16" t="s">
        <v>102</v>
      </c>
      <c r="M28" s="75">
        <v>2</v>
      </c>
      <c r="N28" s="14">
        <v>0</v>
      </c>
      <c r="O28" s="14">
        <v>2</v>
      </c>
    </row>
    <row r="29" spans="1:15" ht="22.95" customHeight="1" x14ac:dyDescent="0.35">
      <c r="A29" s="101" t="s">
        <v>127</v>
      </c>
      <c r="B29" s="79" t="s">
        <v>374</v>
      </c>
      <c r="C29" s="75" t="s">
        <v>375</v>
      </c>
      <c r="D29" s="16" t="s">
        <v>102</v>
      </c>
      <c r="E29" s="75">
        <v>2</v>
      </c>
      <c r="F29" s="14">
        <v>0</v>
      </c>
      <c r="G29" s="14">
        <v>2</v>
      </c>
      <c r="H29" s="272"/>
      <c r="I29" s="98" t="s">
        <v>132</v>
      </c>
      <c r="J29" s="276" t="s">
        <v>379</v>
      </c>
      <c r="K29" s="98" t="s">
        <v>380</v>
      </c>
      <c r="L29" s="16" t="s">
        <v>102</v>
      </c>
      <c r="M29" s="75">
        <v>2</v>
      </c>
      <c r="N29" s="14">
        <v>0</v>
      </c>
      <c r="O29" s="14">
        <v>2</v>
      </c>
    </row>
    <row r="30" spans="1:15" ht="18" customHeight="1" x14ac:dyDescent="0.35">
      <c r="A30" s="101" t="s">
        <v>376</v>
      </c>
      <c r="B30" s="79" t="s">
        <v>381</v>
      </c>
      <c r="C30" s="75" t="s">
        <v>377</v>
      </c>
      <c r="D30" s="16" t="s">
        <v>102</v>
      </c>
      <c r="E30" s="75">
        <v>2</v>
      </c>
      <c r="F30" s="14">
        <v>0</v>
      </c>
      <c r="G30" s="14">
        <v>2</v>
      </c>
      <c r="H30" s="272"/>
      <c r="I30" s="98" t="s">
        <v>378</v>
      </c>
      <c r="J30" s="276" t="s">
        <v>382</v>
      </c>
      <c r="K30" s="98" t="s">
        <v>410</v>
      </c>
      <c r="L30" s="16" t="s">
        <v>102</v>
      </c>
      <c r="M30" s="75">
        <v>2</v>
      </c>
      <c r="N30" s="14">
        <v>0</v>
      </c>
      <c r="O30" s="14">
        <v>2</v>
      </c>
    </row>
    <row r="31" spans="1:15" ht="18" customHeight="1" x14ac:dyDescent="0.35">
      <c r="A31" s="101" t="s">
        <v>413</v>
      </c>
      <c r="B31" s="292" t="s">
        <v>330</v>
      </c>
      <c r="C31" s="101" t="s">
        <v>328</v>
      </c>
      <c r="D31" s="16" t="s">
        <v>107</v>
      </c>
      <c r="E31" s="75">
        <v>3</v>
      </c>
      <c r="F31" s="14">
        <v>0</v>
      </c>
      <c r="G31" s="14">
        <v>5</v>
      </c>
      <c r="H31" s="72"/>
      <c r="I31" s="98" t="s">
        <v>414</v>
      </c>
      <c r="J31" s="292" t="s">
        <v>330</v>
      </c>
      <c r="K31" s="101" t="s">
        <v>328</v>
      </c>
      <c r="L31" s="16" t="s">
        <v>107</v>
      </c>
      <c r="M31" s="75">
        <v>3</v>
      </c>
      <c r="N31" s="14">
        <v>0</v>
      </c>
      <c r="O31" s="14">
        <v>5</v>
      </c>
    </row>
    <row r="32" spans="1:15" ht="18" customHeight="1" x14ac:dyDescent="0.35">
      <c r="A32" s="101" t="s">
        <v>420</v>
      </c>
      <c r="B32" s="292" t="s">
        <v>436</v>
      </c>
      <c r="C32" s="101" t="s">
        <v>331</v>
      </c>
      <c r="D32" s="16" t="s">
        <v>107</v>
      </c>
      <c r="E32" s="75">
        <v>3</v>
      </c>
      <c r="F32" s="14">
        <v>0</v>
      </c>
      <c r="G32" s="14">
        <v>5</v>
      </c>
      <c r="H32" s="72"/>
      <c r="I32" s="98" t="s">
        <v>419</v>
      </c>
      <c r="J32" s="292" t="s">
        <v>436</v>
      </c>
      <c r="K32" s="101" t="s">
        <v>331</v>
      </c>
      <c r="L32" s="16" t="s">
        <v>107</v>
      </c>
      <c r="M32" s="75">
        <v>3</v>
      </c>
      <c r="N32" s="14">
        <v>0</v>
      </c>
      <c r="O32" s="14">
        <v>5</v>
      </c>
    </row>
    <row r="33" spans="1:15" ht="30" customHeight="1" x14ac:dyDescent="0.35">
      <c r="A33" s="101" t="s">
        <v>128</v>
      </c>
      <c r="B33" s="51" t="s">
        <v>32</v>
      </c>
      <c r="C33" s="78" t="s">
        <v>104</v>
      </c>
      <c r="D33" s="16" t="s">
        <v>102</v>
      </c>
      <c r="E33" s="75">
        <v>4</v>
      </c>
      <c r="F33" s="14">
        <v>0</v>
      </c>
      <c r="G33" s="14">
        <v>5</v>
      </c>
      <c r="H33" s="72"/>
      <c r="I33" s="98" t="s">
        <v>133</v>
      </c>
      <c r="J33" s="98" t="s">
        <v>32</v>
      </c>
      <c r="K33" s="98" t="s">
        <v>104</v>
      </c>
      <c r="L33" s="16" t="s">
        <v>102</v>
      </c>
      <c r="M33" s="75">
        <v>4</v>
      </c>
      <c r="N33" s="14">
        <v>0</v>
      </c>
      <c r="O33" s="14">
        <v>5</v>
      </c>
    </row>
    <row r="34" spans="1:15" ht="18" customHeight="1" x14ac:dyDescent="0.35">
      <c r="A34" s="316" t="s">
        <v>9</v>
      </c>
      <c r="B34" s="317"/>
      <c r="C34" s="318"/>
      <c r="D34" s="10"/>
      <c r="E34" s="12"/>
      <c r="F34" s="12">
        <f>SUM(F25:F28)</f>
        <v>0</v>
      </c>
      <c r="G34" s="12">
        <v>30</v>
      </c>
      <c r="H34" s="5"/>
      <c r="I34" s="320" t="s">
        <v>9</v>
      </c>
      <c r="J34" s="320"/>
      <c r="K34" s="320"/>
      <c r="L34" s="10"/>
      <c r="M34" s="12"/>
      <c r="N34" s="12">
        <f>SUM(N25:N28)</f>
        <v>0</v>
      </c>
      <c r="O34" s="12">
        <v>30</v>
      </c>
    </row>
    <row r="35" spans="1:15" s="7" customFormat="1" ht="18" customHeight="1" thickBot="1" x14ac:dyDescent="0.35">
      <c r="A35" s="102"/>
      <c r="B35" s="87"/>
      <c r="C35" s="87"/>
      <c r="D35" s="87"/>
      <c r="E35" s="59"/>
      <c r="F35" s="59"/>
      <c r="G35" s="59"/>
      <c r="H35" s="5"/>
      <c r="I35" s="87"/>
      <c r="J35" s="87"/>
      <c r="K35" s="87"/>
      <c r="L35" s="87"/>
      <c r="M35" s="59"/>
      <c r="N35" s="59"/>
      <c r="O35" s="103"/>
    </row>
    <row r="36" spans="1:15" s="7" customFormat="1" ht="18" customHeight="1" thickBot="1" x14ac:dyDescent="0.35">
      <c r="H36" s="72"/>
    </row>
    <row r="37" spans="1:15" s="7" customFormat="1" ht="18" customHeight="1" x14ac:dyDescent="0.3">
      <c r="A37" s="104"/>
      <c r="B37" s="105"/>
      <c r="C37" s="106"/>
      <c r="D37" s="106"/>
      <c r="E37" s="107"/>
      <c r="F37" s="108"/>
      <c r="G37" s="109" t="s">
        <v>5</v>
      </c>
      <c r="H37" s="109"/>
      <c r="I37" s="109"/>
      <c r="J37" s="109"/>
      <c r="K37" s="110"/>
      <c r="L37" s="110"/>
      <c r="M37" s="107"/>
      <c r="N37" s="107"/>
      <c r="O37" s="111"/>
    </row>
    <row r="38" spans="1:15" ht="18" customHeight="1" x14ac:dyDescent="0.35">
      <c r="A38" s="2"/>
      <c r="B38" s="3"/>
      <c r="C38" s="4" t="s">
        <v>14</v>
      </c>
      <c r="D38" s="4"/>
      <c r="E38" s="5"/>
      <c r="F38" s="5"/>
      <c r="G38" s="112"/>
      <c r="H38" s="72"/>
      <c r="I38" s="113"/>
      <c r="J38" s="113"/>
      <c r="K38" s="71" t="s">
        <v>15</v>
      </c>
      <c r="L38" s="71"/>
      <c r="M38" s="5"/>
      <c r="N38" s="5"/>
      <c r="O38" s="6"/>
    </row>
    <row r="39" spans="1:15" s="7" customFormat="1" ht="18" customHeight="1" x14ac:dyDescent="0.3">
      <c r="A39" s="2"/>
      <c r="B39" s="322" t="s">
        <v>8</v>
      </c>
      <c r="C39" s="322"/>
      <c r="D39" s="8"/>
      <c r="E39" s="5"/>
      <c r="F39" s="5"/>
      <c r="G39" s="5"/>
      <c r="H39" s="72"/>
      <c r="I39" s="70"/>
      <c r="J39" s="321" t="s">
        <v>8</v>
      </c>
      <c r="K39" s="321"/>
      <c r="L39" s="8"/>
      <c r="M39" s="5"/>
      <c r="N39" s="5"/>
      <c r="O39" s="6"/>
    </row>
    <row r="40" spans="1:15" s="7" customFormat="1" ht="39" customHeight="1" x14ac:dyDescent="0.3">
      <c r="A40" s="9" t="s">
        <v>7</v>
      </c>
      <c r="B40" s="10" t="s">
        <v>11</v>
      </c>
      <c r="C40" s="11" t="s">
        <v>12</v>
      </c>
      <c r="D40" s="11" t="s">
        <v>18</v>
      </c>
      <c r="E40" s="12" t="s">
        <v>2</v>
      </c>
      <c r="F40" s="12" t="s">
        <v>1</v>
      </c>
      <c r="G40" s="12" t="s">
        <v>0</v>
      </c>
      <c r="H40" s="72"/>
      <c r="I40" s="10" t="s">
        <v>7</v>
      </c>
      <c r="J40" s="10" t="s">
        <v>11</v>
      </c>
      <c r="K40" s="11" t="s">
        <v>12</v>
      </c>
      <c r="L40" s="11" t="s">
        <v>18</v>
      </c>
      <c r="M40" s="12" t="s">
        <v>2</v>
      </c>
      <c r="N40" s="12" t="s">
        <v>1</v>
      </c>
      <c r="O40" s="12" t="s">
        <v>0</v>
      </c>
    </row>
    <row r="41" spans="1:15" ht="31.5" customHeight="1" x14ac:dyDescent="0.35">
      <c r="A41" s="292" t="s">
        <v>134</v>
      </c>
      <c r="B41" s="100" t="s">
        <v>397</v>
      </c>
      <c r="C41" s="301" t="s">
        <v>450</v>
      </c>
      <c r="D41" s="47" t="s">
        <v>102</v>
      </c>
      <c r="E41" s="47">
        <v>4</v>
      </c>
      <c r="F41" s="293">
        <v>0</v>
      </c>
      <c r="G41" s="77">
        <v>4</v>
      </c>
      <c r="H41" s="272"/>
      <c r="I41" s="292" t="s">
        <v>138</v>
      </c>
      <c r="J41" s="294" t="s">
        <v>398</v>
      </c>
      <c r="K41" s="292" t="s">
        <v>451</v>
      </c>
      <c r="L41" s="292" t="s">
        <v>102</v>
      </c>
      <c r="M41" s="47">
        <v>4</v>
      </c>
      <c r="N41" s="292">
        <v>0</v>
      </c>
      <c r="O41" s="77">
        <v>4</v>
      </c>
    </row>
    <row r="42" spans="1:15" ht="18" customHeight="1" x14ac:dyDescent="0.35">
      <c r="A42" s="293" t="s">
        <v>135</v>
      </c>
      <c r="B42" s="100" t="s">
        <v>70</v>
      </c>
      <c r="C42" s="295" t="s">
        <v>74</v>
      </c>
      <c r="D42" s="47" t="s">
        <v>102</v>
      </c>
      <c r="E42" s="47">
        <v>4</v>
      </c>
      <c r="F42" s="293">
        <v>0</v>
      </c>
      <c r="G42" s="77">
        <v>4</v>
      </c>
      <c r="H42" s="272"/>
      <c r="I42" s="292" t="s">
        <v>139</v>
      </c>
      <c r="J42" s="294" t="s">
        <v>78</v>
      </c>
      <c r="K42" s="292" t="s">
        <v>82</v>
      </c>
      <c r="L42" s="292" t="s">
        <v>102</v>
      </c>
      <c r="M42" s="47">
        <v>4</v>
      </c>
      <c r="N42" s="292">
        <v>0</v>
      </c>
      <c r="O42" s="77">
        <v>4</v>
      </c>
    </row>
    <row r="43" spans="1:15" ht="18" customHeight="1" x14ac:dyDescent="0.35">
      <c r="A43" s="101" t="s">
        <v>148</v>
      </c>
      <c r="B43" s="274" t="s">
        <v>385</v>
      </c>
      <c r="C43" s="101" t="s">
        <v>77</v>
      </c>
      <c r="D43" s="101" t="s">
        <v>102</v>
      </c>
      <c r="E43" s="101">
        <v>6</v>
      </c>
      <c r="F43" s="101">
        <v>0</v>
      </c>
      <c r="G43" s="101">
        <v>6</v>
      </c>
      <c r="H43" s="272"/>
      <c r="I43" s="292" t="s">
        <v>149</v>
      </c>
      <c r="J43" s="294" t="s">
        <v>386</v>
      </c>
      <c r="K43" s="292" t="s">
        <v>85</v>
      </c>
      <c r="L43" s="292" t="s">
        <v>102</v>
      </c>
      <c r="M43" s="101">
        <v>6</v>
      </c>
      <c r="N43" s="292">
        <v>0</v>
      </c>
      <c r="O43" s="101">
        <v>6</v>
      </c>
    </row>
    <row r="44" spans="1:15" ht="50.25" customHeight="1" x14ac:dyDescent="0.35">
      <c r="A44" s="101" t="s">
        <v>136</v>
      </c>
      <c r="B44" s="274" t="s">
        <v>421</v>
      </c>
      <c r="C44" s="101" t="s">
        <v>422</v>
      </c>
      <c r="D44" s="101" t="s">
        <v>102</v>
      </c>
      <c r="E44" s="101">
        <v>2</v>
      </c>
      <c r="F44" s="101">
        <v>0</v>
      </c>
      <c r="G44" s="101">
        <v>2</v>
      </c>
      <c r="H44" s="272"/>
      <c r="I44" s="292" t="s">
        <v>140</v>
      </c>
      <c r="J44" s="274" t="s">
        <v>421</v>
      </c>
      <c r="K44" s="292" t="s">
        <v>422</v>
      </c>
      <c r="L44" s="292" t="s">
        <v>102</v>
      </c>
      <c r="M44" s="101">
        <v>2</v>
      </c>
      <c r="N44" s="292">
        <v>0</v>
      </c>
      <c r="O44" s="101">
        <v>2</v>
      </c>
    </row>
    <row r="45" spans="1:15" ht="18" customHeight="1" x14ac:dyDescent="0.35">
      <c r="A45" s="101" t="s">
        <v>342</v>
      </c>
      <c r="B45" s="274" t="s">
        <v>387</v>
      </c>
      <c r="C45" s="101" t="s">
        <v>388</v>
      </c>
      <c r="D45" s="101" t="s">
        <v>102</v>
      </c>
      <c r="E45" s="101">
        <v>2</v>
      </c>
      <c r="F45" s="101">
        <v>0</v>
      </c>
      <c r="G45" s="101">
        <v>2</v>
      </c>
      <c r="H45" s="272"/>
      <c r="I45" s="292" t="s">
        <v>141</v>
      </c>
      <c r="J45" s="294" t="s">
        <v>389</v>
      </c>
      <c r="K45" s="292" t="s">
        <v>390</v>
      </c>
      <c r="L45" s="292" t="s">
        <v>102</v>
      </c>
      <c r="M45" s="101">
        <v>2</v>
      </c>
      <c r="N45" s="292">
        <v>0</v>
      </c>
      <c r="O45" s="101">
        <v>2</v>
      </c>
    </row>
    <row r="46" spans="1:15" ht="18" customHeight="1" x14ac:dyDescent="0.35">
      <c r="A46" s="101" t="s">
        <v>137</v>
      </c>
      <c r="B46" s="274" t="s">
        <v>391</v>
      </c>
      <c r="C46" s="101" t="s">
        <v>392</v>
      </c>
      <c r="D46" s="101" t="s">
        <v>102</v>
      </c>
      <c r="E46" s="101">
        <v>2</v>
      </c>
      <c r="F46" s="101">
        <v>0</v>
      </c>
      <c r="G46" s="101">
        <v>2</v>
      </c>
      <c r="H46" s="272"/>
      <c r="I46" s="292" t="s">
        <v>147</v>
      </c>
      <c r="J46" s="294" t="s">
        <v>393</v>
      </c>
      <c r="K46" s="292" t="s">
        <v>394</v>
      </c>
      <c r="L46" s="292" t="s">
        <v>102</v>
      </c>
      <c r="M46" s="101">
        <v>2</v>
      </c>
      <c r="N46" s="292">
        <v>0</v>
      </c>
      <c r="O46" s="101">
        <v>2</v>
      </c>
    </row>
    <row r="47" spans="1:15" ht="18" customHeight="1" x14ac:dyDescent="0.35">
      <c r="A47" s="101" t="s">
        <v>333</v>
      </c>
      <c r="B47" s="101" t="s">
        <v>330</v>
      </c>
      <c r="C47" s="101" t="s">
        <v>328</v>
      </c>
      <c r="D47" s="101" t="s">
        <v>107</v>
      </c>
      <c r="E47" s="101">
        <v>3</v>
      </c>
      <c r="F47" s="101">
        <v>0</v>
      </c>
      <c r="G47" s="101">
        <v>5</v>
      </c>
      <c r="H47" s="272"/>
      <c r="I47" s="292" t="s">
        <v>334</v>
      </c>
      <c r="J47" s="292" t="s">
        <v>330</v>
      </c>
      <c r="K47" s="292" t="s">
        <v>328</v>
      </c>
      <c r="L47" s="292" t="s">
        <v>107</v>
      </c>
      <c r="M47" s="101">
        <v>3</v>
      </c>
      <c r="N47" s="292">
        <v>0</v>
      </c>
      <c r="O47" s="101">
        <v>5</v>
      </c>
    </row>
    <row r="48" spans="1:15" ht="18" customHeight="1" x14ac:dyDescent="0.35">
      <c r="A48" s="101" t="s">
        <v>168</v>
      </c>
      <c r="B48" s="101" t="s">
        <v>332</v>
      </c>
      <c r="C48" s="101" t="s">
        <v>331</v>
      </c>
      <c r="D48" s="101" t="s">
        <v>107</v>
      </c>
      <c r="E48" s="101">
        <v>3</v>
      </c>
      <c r="F48" s="101">
        <v>0</v>
      </c>
      <c r="G48" s="101">
        <v>5</v>
      </c>
      <c r="H48" s="272"/>
      <c r="I48" s="292" t="s">
        <v>170</v>
      </c>
      <c r="J48" s="292" t="s">
        <v>332</v>
      </c>
      <c r="K48" s="292" t="s">
        <v>331</v>
      </c>
      <c r="L48" s="292" t="s">
        <v>107</v>
      </c>
      <c r="M48" s="101">
        <v>3</v>
      </c>
      <c r="N48" s="292">
        <v>0</v>
      </c>
      <c r="O48" s="101">
        <v>5</v>
      </c>
    </row>
    <row r="49" spans="1:15" ht="18" customHeight="1" x14ac:dyDescent="0.35">
      <c r="A49" s="316" t="s">
        <v>9</v>
      </c>
      <c r="B49" s="317"/>
      <c r="C49" s="318"/>
      <c r="D49" s="10"/>
      <c r="E49" s="10">
        <v>26</v>
      </c>
      <c r="F49" s="10">
        <f>SUM(F41:F44)</f>
        <v>0</v>
      </c>
      <c r="G49" s="10">
        <v>30</v>
      </c>
      <c r="H49" s="72"/>
      <c r="I49" s="320" t="s">
        <v>9</v>
      </c>
      <c r="J49" s="320"/>
      <c r="K49" s="320"/>
      <c r="L49" s="10"/>
      <c r="M49" s="10">
        <v>26</v>
      </c>
      <c r="N49" s="10">
        <f>SUM(N41:N44)</f>
        <v>0</v>
      </c>
      <c r="O49" s="10">
        <v>30</v>
      </c>
    </row>
    <row r="50" spans="1:15" s="7" customFormat="1" ht="18" customHeight="1" thickBot="1" x14ac:dyDescent="0.35">
      <c r="A50" s="84"/>
      <c r="B50" s="85"/>
      <c r="C50" s="87"/>
      <c r="D50" s="87"/>
      <c r="E50" s="59"/>
      <c r="F50" s="59"/>
      <c r="G50" s="59"/>
      <c r="H50" s="72"/>
      <c r="I50" s="87"/>
      <c r="J50" s="87"/>
      <c r="K50" s="87"/>
      <c r="L50" s="87"/>
      <c r="M50" s="87"/>
      <c r="N50" s="87"/>
      <c r="O50" s="88"/>
    </row>
    <row r="51" spans="1:15" s="7" customFormat="1" ht="18" customHeight="1" x14ac:dyDescent="0.35">
      <c r="A51" s="23"/>
      <c r="B51" s="23"/>
      <c r="C51" s="24"/>
      <c r="D51" s="24"/>
      <c r="E51" s="25"/>
      <c r="F51" s="25"/>
      <c r="G51" s="25"/>
      <c r="H51" s="72"/>
      <c r="I51" s="21"/>
      <c r="J51" s="21"/>
      <c r="K51" s="1"/>
      <c r="L51" s="1"/>
      <c r="M51" s="25"/>
      <c r="N51" s="25"/>
      <c r="O51" s="25"/>
    </row>
    <row r="52" spans="1:15" ht="18" customHeight="1" thickBot="1" x14ac:dyDescent="0.4">
      <c r="A52" s="7"/>
      <c r="B52" s="7"/>
      <c r="C52" s="7"/>
      <c r="D52" s="7"/>
      <c r="E52" s="7"/>
      <c r="F52" s="7"/>
      <c r="G52" s="7"/>
      <c r="H52" s="72"/>
      <c r="I52" s="7"/>
      <c r="J52" s="7"/>
      <c r="K52" s="7"/>
      <c r="L52" s="7"/>
      <c r="M52" s="7"/>
      <c r="N52" s="7"/>
      <c r="O52" s="7"/>
    </row>
    <row r="53" spans="1:15" ht="18" customHeight="1" x14ac:dyDescent="0.35">
      <c r="A53" s="60"/>
      <c r="B53" s="61"/>
      <c r="C53" s="62"/>
      <c r="D53" s="115"/>
      <c r="E53" s="115"/>
      <c r="F53" s="115"/>
      <c r="G53" s="115" t="s">
        <v>6</v>
      </c>
      <c r="H53" s="115"/>
      <c r="I53" s="115"/>
      <c r="J53" s="116"/>
      <c r="K53" s="117"/>
      <c r="L53" s="117"/>
      <c r="M53" s="107"/>
      <c r="N53" s="107"/>
      <c r="O53" s="111"/>
    </row>
    <row r="54" spans="1:15" ht="18" customHeight="1" x14ac:dyDescent="0.35">
      <c r="A54" s="2"/>
      <c r="B54" s="3"/>
      <c r="C54" s="4" t="s">
        <v>16</v>
      </c>
      <c r="D54" s="4"/>
      <c r="E54" s="5"/>
      <c r="F54" s="5"/>
      <c r="G54" s="5"/>
      <c r="H54" s="72"/>
      <c r="I54" s="70"/>
      <c r="J54" s="70"/>
      <c r="K54" s="71" t="s">
        <v>17</v>
      </c>
      <c r="L54" s="71"/>
      <c r="M54" s="5"/>
      <c r="N54" s="5"/>
      <c r="O54" s="6"/>
    </row>
    <row r="55" spans="1:15" s="7" customFormat="1" ht="18" customHeight="1" x14ac:dyDescent="0.3">
      <c r="A55" s="2"/>
      <c r="B55" s="322" t="s">
        <v>8</v>
      </c>
      <c r="C55" s="322"/>
      <c r="D55" s="8"/>
      <c r="E55" s="5"/>
      <c r="F55" s="5"/>
      <c r="G55" s="5"/>
      <c r="H55" s="72"/>
      <c r="I55" s="70"/>
      <c r="J55" s="321" t="s">
        <v>8</v>
      </c>
      <c r="K55" s="321"/>
      <c r="L55" s="8"/>
      <c r="M55" s="5"/>
      <c r="N55" s="5"/>
      <c r="O55" s="6"/>
    </row>
    <row r="56" spans="1:15" ht="34.5" customHeight="1" x14ac:dyDescent="0.35">
      <c r="A56" s="9" t="s">
        <v>7</v>
      </c>
      <c r="B56" s="10" t="s">
        <v>11</v>
      </c>
      <c r="C56" s="11" t="s">
        <v>12</v>
      </c>
      <c r="D56" s="11" t="s">
        <v>18</v>
      </c>
      <c r="E56" s="12" t="s">
        <v>2</v>
      </c>
      <c r="F56" s="12" t="s">
        <v>1</v>
      </c>
      <c r="G56" s="12" t="s">
        <v>0</v>
      </c>
      <c r="H56" s="72"/>
      <c r="I56" s="10" t="s">
        <v>7</v>
      </c>
      <c r="J56" s="10" t="s">
        <v>11</v>
      </c>
      <c r="K56" s="11" t="s">
        <v>12</v>
      </c>
      <c r="L56" s="11" t="s">
        <v>18</v>
      </c>
      <c r="M56" s="12" t="s">
        <v>2</v>
      </c>
      <c r="N56" s="12" t="s">
        <v>1</v>
      </c>
      <c r="O56" s="12" t="s">
        <v>0</v>
      </c>
    </row>
    <row r="57" spans="1:15" ht="36" customHeight="1" x14ac:dyDescent="0.35">
      <c r="A57" s="118" t="s">
        <v>142</v>
      </c>
      <c r="B57" s="100" t="s">
        <v>402</v>
      </c>
      <c r="C57" s="118" t="s">
        <v>399</v>
      </c>
      <c r="D57" s="118" t="s">
        <v>102</v>
      </c>
      <c r="E57" s="118">
        <v>2</v>
      </c>
      <c r="F57" s="118">
        <v>0</v>
      </c>
      <c r="G57" s="118">
        <v>5</v>
      </c>
      <c r="H57" s="272"/>
      <c r="I57" s="289" t="s">
        <v>143</v>
      </c>
      <c r="J57" s="284" t="s">
        <v>402</v>
      </c>
      <c r="K57" s="289" t="s">
        <v>399</v>
      </c>
      <c r="L57" s="290" t="s">
        <v>102</v>
      </c>
      <c r="M57" s="118">
        <v>2</v>
      </c>
      <c r="N57" s="118">
        <v>0</v>
      </c>
      <c r="O57" s="118">
        <v>5</v>
      </c>
    </row>
    <row r="58" spans="1:15" ht="31.5" customHeight="1" x14ac:dyDescent="0.35">
      <c r="A58" s="118" t="s">
        <v>151</v>
      </c>
      <c r="B58" s="100" t="s">
        <v>429</v>
      </c>
      <c r="C58" s="118" t="s">
        <v>452</v>
      </c>
      <c r="D58" s="118" t="s">
        <v>102</v>
      </c>
      <c r="E58" s="118">
        <v>4</v>
      </c>
      <c r="F58" s="118">
        <v>0</v>
      </c>
      <c r="G58" s="118">
        <v>5</v>
      </c>
      <c r="H58" s="272"/>
      <c r="I58" s="289" t="s">
        <v>152</v>
      </c>
      <c r="J58" s="289" t="s">
        <v>430</v>
      </c>
      <c r="K58" s="289" t="s">
        <v>453</v>
      </c>
      <c r="L58" s="290" t="s">
        <v>102</v>
      </c>
      <c r="M58" s="118">
        <v>4</v>
      </c>
      <c r="N58" s="118">
        <v>0</v>
      </c>
      <c r="O58" s="118">
        <v>5</v>
      </c>
    </row>
    <row r="59" spans="1:15" ht="31.5" customHeight="1" x14ac:dyDescent="0.35">
      <c r="A59" s="118" t="s">
        <v>425</v>
      </c>
      <c r="B59" s="100" t="s">
        <v>433</v>
      </c>
      <c r="C59" s="118" t="s">
        <v>454</v>
      </c>
      <c r="D59" s="118" t="s">
        <v>102</v>
      </c>
      <c r="E59" s="118">
        <v>4</v>
      </c>
      <c r="F59" s="118">
        <v>0</v>
      </c>
      <c r="G59" s="118">
        <v>5</v>
      </c>
      <c r="H59" s="272"/>
      <c r="I59" s="289" t="s">
        <v>409</v>
      </c>
      <c r="J59" s="289" t="s">
        <v>431</v>
      </c>
      <c r="K59" s="118" t="s">
        <v>455</v>
      </c>
      <c r="L59" s="290" t="s">
        <v>102</v>
      </c>
      <c r="M59" s="118">
        <v>4</v>
      </c>
      <c r="N59" s="118">
        <v>0</v>
      </c>
      <c r="O59" s="118">
        <v>5</v>
      </c>
    </row>
    <row r="60" spans="1:15" ht="37.799999999999997" customHeight="1" x14ac:dyDescent="0.35">
      <c r="A60" s="118" t="s">
        <v>464</v>
      </c>
      <c r="B60" s="118" t="s">
        <v>396</v>
      </c>
      <c r="C60" s="118" t="s">
        <v>456</v>
      </c>
      <c r="D60" s="118" t="s">
        <v>102</v>
      </c>
      <c r="E60" s="118">
        <v>3</v>
      </c>
      <c r="F60" s="118">
        <v>0</v>
      </c>
      <c r="G60" s="118">
        <v>3</v>
      </c>
      <c r="H60" s="272"/>
      <c r="I60" s="289" t="s">
        <v>466</v>
      </c>
      <c r="J60" s="100" t="s">
        <v>432</v>
      </c>
      <c r="K60" s="118" t="s">
        <v>457</v>
      </c>
      <c r="L60" s="290" t="s">
        <v>102</v>
      </c>
      <c r="M60" s="118">
        <v>3</v>
      </c>
      <c r="N60" s="118">
        <v>0</v>
      </c>
      <c r="O60" s="118">
        <v>3</v>
      </c>
    </row>
    <row r="61" spans="1:15" ht="40.200000000000003" customHeight="1" x14ac:dyDescent="0.35">
      <c r="A61" s="118" t="s">
        <v>465</v>
      </c>
      <c r="B61" s="118" t="s">
        <v>434</v>
      </c>
      <c r="C61" s="118" t="s">
        <v>458</v>
      </c>
      <c r="D61" s="118" t="s">
        <v>102</v>
      </c>
      <c r="E61" s="118">
        <v>2</v>
      </c>
      <c r="F61" s="118">
        <v>0</v>
      </c>
      <c r="G61" s="118">
        <v>2</v>
      </c>
      <c r="H61" s="272"/>
      <c r="I61" s="289" t="s">
        <v>467</v>
      </c>
      <c r="J61" s="100" t="s">
        <v>435</v>
      </c>
      <c r="K61" s="118" t="s">
        <v>459</v>
      </c>
      <c r="L61" s="290" t="s">
        <v>102</v>
      </c>
      <c r="M61" s="118">
        <v>2</v>
      </c>
      <c r="N61" s="118">
        <v>0</v>
      </c>
      <c r="O61" s="118">
        <v>2</v>
      </c>
    </row>
    <row r="62" spans="1:15" s="291" customFormat="1" ht="18" customHeight="1" x14ac:dyDescent="0.35">
      <c r="A62" s="118" t="s">
        <v>327</v>
      </c>
      <c r="B62" s="118" t="s">
        <v>330</v>
      </c>
      <c r="C62" s="118" t="s">
        <v>328</v>
      </c>
      <c r="D62" s="118" t="s">
        <v>107</v>
      </c>
      <c r="E62" s="118">
        <v>3</v>
      </c>
      <c r="F62" s="118">
        <v>0</v>
      </c>
      <c r="G62" s="118">
        <v>5</v>
      </c>
      <c r="H62" s="272"/>
      <c r="I62" s="289" t="s">
        <v>329</v>
      </c>
      <c r="J62" s="118" t="s">
        <v>330</v>
      </c>
      <c r="K62" s="118" t="s">
        <v>328</v>
      </c>
      <c r="L62" s="290" t="s">
        <v>107</v>
      </c>
      <c r="M62" s="118">
        <v>3</v>
      </c>
      <c r="N62" s="118">
        <v>0</v>
      </c>
      <c r="O62" s="118">
        <v>5</v>
      </c>
    </row>
    <row r="63" spans="1:15" ht="18" customHeight="1" x14ac:dyDescent="0.35">
      <c r="A63" s="118" t="s">
        <v>171</v>
      </c>
      <c r="B63" s="118" t="s">
        <v>436</v>
      </c>
      <c r="C63" s="118" t="s">
        <v>331</v>
      </c>
      <c r="D63" s="118" t="s">
        <v>107</v>
      </c>
      <c r="E63" s="118">
        <v>3</v>
      </c>
      <c r="F63" s="118">
        <v>0</v>
      </c>
      <c r="G63" s="118">
        <v>5</v>
      </c>
      <c r="I63" s="289" t="s">
        <v>172</v>
      </c>
      <c r="J63" s="289" t="s">
        <v>436</v>
      </c>
      <c r="K63" s="118" t="s">
        <v>331</v>
      </c>
      <c r="L63" s="290" t="s">
        <v>107</v>
      </c>
      <c r="M63" s="118">
        <v>3</v>
      </c>
      <c r="N63" s="118">
        <v>0</v>
      </c>
      <c r="O63" s="118">
        <v>5</v>
      </c>
    </row>
    <row r="64" spans="1:15" ht="18" customHeight="1" x14ac:dyDescent="0.35">
      <c r="A64" s="316" t="s">
        <v>9</v>
      </c>
      <c r="B64" s="317"/>
      <c r="C64" s="318"/>
      <c r="D64" s="10"/>
      <c r="E64" s="10">
        <v>27</v>
      </c>
      <c r="F64" s="10">
        <f>SUM(F57:F58)</f>
        <v>0</v>
      </c>
      <c r="G64" s="10">
        <v>30</v>
      </c>
      <c r="H64" s="1"/>
      <c r="I64" s="319" t="s">
        <v>9</v>
      </c>
      <c r="J64" s="319"/>
      <c r="K64" s="319"/>
      <c r="L64" s="10"/>
      <c r="M64" s="10">
        <v>27</v>
      </c>
      <c r="N64" s="10">
        <f>SUM(N57:N58)</f>
        <v>0</v>
      </c>
      <c r="O64" s="10">
        <v>30</v>
      </c>
    </row>
    <row r="65" spans="1:15" ht="18" customHeight="1" thickBot="1" x14ac:dyDescent="0.4">
      <c r="A65" s="119"/>
      <c r="B65" s="302"/>
      <c r="C65" s="120"/>
      <c r="D65" s="120"/>
      <c r="E65" s="121"/>
      <c r="F65" s="121"/>
      <c r="G65" s="121"/>
      <c r="H65" s="1"/>
      <c r="I65" s="122"/>
      <c r="J65" s="303"/>
      <c r="K65" s="86"/>
      <c r="L65" s="86"/>
      <c r="M65" s="121"/>
      <c r="N65" s="121"/>
      <c r="O65" s="123"/>
    </row>
    <row r="66" spans="1:15" ht="18" customHeight="1" x14ac:dyDescent="0.35">
      <c r="H66" s="1"/>
    </row>
    <row r="67" spans="1:15" ht="18" customHeight="1" thickBot="1" x14ac:dyDescent="0.4">
      <c r="H67" s="1"/>
    </row>
    <row r="68" spans="1:15" ht="18" customHeight="1" x14ac:dyDescent="0.35">
      <c r="A68" s="329"/>
      <c r="B68" s="330"/>
      <c r="C68" s="330"/>
      <c r="D68" s="330"/>
      <c r="E68" s="330"/>
      <c r="F68" s="330"/>
      <c r="G68" s="331"/>
      <c r="H68" s="1"/>
      <c r="I68" s="1"/>
      <c r="J68" s="1"/>
      <c r="M68" s="1"/>
      <c r="N68" s="1"/>
      <c r="O68" s="1"/>
    </row>
    <row r="69" spans="1:15" ht="26.25" customHeight="1" x14ac:dyDescent="0.35">
      <c r="A69" s="332" t="s">
        <v>10</v>
      </c>
      <c r="B69" s="333"/>
      <c r="C69" s="333"/>
      <c r="D69" s="333"/>
      <c r="E69" s="333"/>
      <c r="F69" s="333"/>
      <c r="G69" s="334"/>
      <c r="H69" s="1"/>
      <c r="I69" s="1"/>
      <c r="J69" s="1"/>
      <c r="M69" s="1"/>
      <c r="N69" s="1"/>
      <c r="O69" s="1"/>
    </row>
    <row r="70" spans="1:15" ht="18" customHeight="1" x14ac:dyDescent="0.35">
      <c r="A70" s="2" t="s">
        <v>3</v>
      </c>
      <c r="B70" s="3"/>
      <c r="C70" s="4" t="s">
        <v>19</v>
      </c>
      <c r="D70" s="4"/>
      <c r="E70" s="5"/>
      <c r="F70" s="5"/>
      <c r="G70" s="6"/>
      <c r="H70" s="1"/>
      <c r="I70" s="7"/>
      <c r="J70" s="7"/>
      <c r="K70" s="7"/>
      <c r="L70" s="7"/>
      <c r="M70" s="7"/>
      <c r="N70" s="7"/>
      <c r="O70" s="7"/>
    </row>
    <row r="71" spans="1:15" s="7" customFormat="1" ht="18" customHeight="1" x14ac:dyDescent="0.35">
      <c r="A71" s="28"/>
      <c r="B71" s="327" t="s">
        <v>8</v>
      </c>
      <c r="C71" s="328"/>
      <c r="D71" s="29"/>
      <c r="E71" s="30"/>
      <c r="F71" s="30"/>
      <c r="G71" s="31"/>
      <c r="H71" s="1"/>
    </row>
    <row r="72" spans="1:15" s="7" customFormat="1" ht="18" customHeight="1" x14ac:dyDescent="0.35">
      <c r="A72" s="9" t="s">
        <v>7</v>
      </c>
      <c r="B72" s="10" t="s">
        <v>11</v>
      </c>
      <c r="C72" s="11" t="s">
        <v>12</v>
      </c>
      <c r="D72" s="11" t="s">
        <v>18</v>
      </c>
      <c r="E72" s="12" t="s">
        <v>2</v>
      </c>
      <c r="F72" s="12" t="s">
        <v>1</v>
      </c>
      <c r="G72" s="13" t="s">
        <v>0</v>
      </c>
      <c r="H72" s="1"/>
      <c r="I72" s="1"/>
      <c r="J72" s="1"/>
      <c r="K72" s="1"/>
      <c r="L72" s="1"/>
      <c r="M72" s="1"/>
      <c r="N72" s="1"/>
      <c r="O72" s="1"/>
    </row>
    <row r="73" spans="1:15" ht="40.65" customHeight="1" x14ac:dyDescent="0.35">
      <c r="A73" s="27"/>
      <c r="B73" s="17"/>
      <c r="C73" s="17"/>
      <c r="D73" s="16"/>
      <c r="E73" s="14"/>
      <c r="F73" s="14"/>
      <c r="G73" s="15"/>
      <c r="H73" s="1"/>
      <c r="I73" s="1"/>
      <c r="J73" s="1"/>
      <c r="M73" s="1"/>
      <c r="N73" s="1"/>
      <c r="O73" s="1"/>
    </row>
    <row r="74" spans="1:15" ht="18" customHeight="1" x14ac:dyDescent="0.35">
      <c r="A74" s="27"/>
      <c r="B74" s="17"/>
      <c r="C74" s="32"/>
      <c r="D74" s="16"/>
      <c r="E74" s="14"/>
      <c r="F74" s="14"/>
      <c r="G74" s="15"/>
      <c r="H74" s="1"/>
      <c r="I74" s="1"/>
      <c r="J74" s="1"/>
      <c r="M74" s="1"/>
      <c r="N74" s="1"/>
      <c r="O74" s="1"/>
    </row>
    <row r="75" spans="1:15" ht="18" customHeight="1" thickBot="1" x14ac:dyDescent="0.4">
      <c r="H75" s="1"/>
      <c r="I75" s="1"/>
      <c r="J75" s="1"/>
      <c r="M75" s="1"/>
      <c r="N75" s="1"/>
      <c r="O75" s="1"/>
    </row>
    <row r="76" spans="1:15" ht="18" customHeight="1" x14ac:dyDescent="0.35">
      <c r="A76" s="335" t="s">
        <v>4</v>
      </c>
      <c r="B76" s="336"/>
      <c r="C76" s="336"/>
      <c r="D76" s="336"/>
      <c r="E76" s="336"/>
      <c r="F76" s="336"/>
      <c r="G76" s="337"/>
      <c r="H76" s="1"/>
      <c r="I76" s="335" t="s">
        <v>4</v>
      </c>
      <c r="J76" s="336"/>
      <c r="K76" s="336"/>
      <c r="L76" s="336"/>
      <c r="M76" s="336"/>
      <c r="N76" s="336"/>
      <c r="O76" s="336"/>
    </row>
    <row r="77" spans="1:15" ht="18" customHeight="1" x14ac:dyDescent="0.35">
      <c r="A77" s="2" t="s">
        <v>3</v>
      </c>
      <c r="B77" s="3"/>
      <c r="C77" s="4" t="s">
        <v>339</v>
      </c>
      <c r="D77" s="4"/>
      <c r="E77" s="5"/>
      <c r="F77" s="5"/>
      <c r="G77" s="6"/>
      <c r="H77" s="1"/>
      <c r="I77" s="48" t="s">
        <v>3</v>
      </c>
      <c r="J77" s="48"/>
      <c r="K77" s="8" t="s">
        <v>338</v>
      </c>
      <c r="L77" s="8"/>
      <c r="M77" s="5"/>
      <c r="N77" s="5"/>
      <c r="O77" s="6"/>
    </row>
    <row r="78" spans="1:15" ht="18" customHeight="1" x14ac:dyDescent="0.35">
      <c r="A78" s="2"/>
      <c r="B78" s="321" t="s">
        <v>8</v>
      </c>
      <c r="C78" s="321"/>
      <c r="D78" s="8"/>
      <c r="E78" s="5"/>
      <c r="F78" s="5"/>
      <c r="G78" s="6"/>
      <c r="H78" s="1"/>
      <c r="I78" s="344" t="s">
        <v>8</v>
      </c>
      <c r="J78" s="322"/>
      <c r="K78" s="322"/>
      <c r="L78" s="322"/>
      <c r="M78" s="322"/>
      <c r="N78" s="322"/>
      <c r="O78" s="345"/>
    </row>
    <row r="79" spans="1:15" ht="18" customHeight="1" x14ac:dyDescent="0.35">
      <c r="A79" s="36"/>
      <c r="B79" s="314" t="s">
        <v>369</v>
      </c>
      <c r="C79" s="314"/>
      <c r="D79" s="19"/>
      <c r="E79" s="20"/>
      <c r="F79" s="20"/>
      <c r="G79" s="37"/>
      <c r="H79" s="1"/>
      <c r="I79" s="346" t="s">
        <v>369</v>
      </c>
      <c r="J79" s="346"/>
      <c r="K79" s="346"/>
      <c r="L79" s="346"/>
      <c r="M79" s="346"/>
      <c r="N79" s="346"/>
      <c r="O79" s="346"/>
    </row>
    <row r="80" spans="1:15" ht="42.75" customHeight="1" x14ac:dyDescent="0.35">
      <c r="A80" s="9" t="s">
        <v>7</v>
      </c>
      <c r="B80" s="10" t="s">
        <v>11</v>
      </c>
      <c r="C80" s="11" t="s">
        <v>12</v>
      </c>
      <c r="D80" s="11" t="s">
        <v>18</v>
      </c>
      <c r="E80" s="12" t="s">
        <v>2</v>
      </c>
      <c r="F80" s="12" t="s">
        <v>1</v>
      </c>
      <c r="G80" s="13" t="s">
        <v>0</v>
      </c>
      <c r="H80" s="1"/>
      <c r="I80" s="9" t="s">
        <v>7</v>
      </c>
      <c r="J80" s="10" t="s">
        <v>11</v>
      </c>
      <c r="K80" s="11" t="s">
        <v>12</v>
      </c>
      <c r="L80" s="11" t="s">
        <v>18</v>
      </c>
      <c r="M80" s="12" t="s">
        <v>2</v>
      </c>
      <c r="N80" s="12" t="s">
        <v>1</v>
      </c>
      <c r="O80" s="13" t="s">
        <v>0</v>
      </c>
    </row>
    <row r="81" spans="1:17" ht="18" customHeight="1" x14ac:dyDescent="0.35">
      <c r="A81" s="27" t="s">
        <v>423</v>
      </c>
      <c r="B81" s="27" t="s">
        <v>395</v>
      </c>
      <c r="C81" s="27" t="s">
        <v>95</v>
      </c>
      <c r="D81" s="27" t="s">
        <v>107</v>
      </c>
      <c r="E81" s="27">
        <v>3</v>
      </c>
      <c r="F81" s="27">
        <v>0</v>
      </c>
      <c r="G81" s="27">
        <v>5</v>
      </c>
      <c r="I81" s="27" t="s">
        <v>424</v>
      </c>
      <c r="J81" s="27" t="s">
        <v>91</v>
      </c>
      <c r="K81" s="27" t="s">
        <v>99</v>
      </c>
      <c r="L81" s="27" t="s">
        <v>107</v>
      </c>
      <c r="M81" s="27">
        <v>3</v>
      </c>
      <c r="N81" s="27">
        <v>0</v>
      </c>
      <c r="O81" s="27">
        <v>5</v>
      </c>
      <c r="Q81" s="26"/>
    </row>
    <row r="82" spans="1:17" ht="18" customHeight="1" x14ac:dyDescent="0.35">
      <c r="A82" s="27" t="s">
        <v>443</v>
      </c>
      <c r="B82" s="27" t="s">
        <v>383</v>
      </c>
      <c r="C82" s="27" t="s">
        <v>400</v>
      </c>
      <c r="D82" s="27" t="s">
        <v>107</v>
      </c>
      <c r="E82" s="27">
        <v>3</v>
      </c>
      <c r="F82" s="27">
        <v>0</v>
      </c>
      <c r="G82" s="27">
        <v>5</v>
      </c>
      <c r="H82" s="272"/>
      <c r="I82" s="27" t="s">
        <v>444</v>
      </c>
      <c r="J82" s="27" t="s">
        <v>384</v>
      </c>
      <c r="K82" s="27" t="s">
        <v>400</v>
      </c>
      <c r="L82" s="27" t="s">
        <v>107</v>
      </c>
      <c r="M82" s="27">
        <v>3</v>
      </c>
      <c r="N82" s="27">
        <v>0</v>
      </c>
      <c r="O82" s="27">
        <v>5</v>
      </c>
    </row>
    <row r="83" spans="1:17" ht="18" customHeight="1" x14ac:dyDescent="0.35">
      <c r="A83" s="27" t="s">
        <v>446</v>
      </c>
      <c r="B83" s="27" t="s">
        <v>449</v>
      </c>
      <c r="C83" s="27" t="s">
        <v>448</v>
      </c>
      <c r="D83" s="27" t="s">
        <v>107</v>
      </c>
      <c r="E83" s="27">
        <v>3</v>
      </c>
      <c r="F83" s="27">
        <v>0</v>
      </c>
      <c r="G83" s="27">
        <v>5</v>
      </c>
      <c r="I83" s="27" t="s">
        <v>447</v>
      </c>
      <c r="J83" s="27" t="s">
        <v>449</v>
      </c>
      <c r="K83" s="27" t="s">
        <v>448</v>
      </c>
      <c r="L83" s="27" t="s">
        <v>107</v>
      </c>
      <c r="M83" s="27">
        <v>3</v>
      </c>
      <c r="N83" s="27">
        <v>0</v>
      </c>
      <c r="O83" s="27">
        <v>5</v>
      </c>
    </row>
    <row r="84" spans="1:17" ht="25.2" customHeight="1" x14ac:dyDescent="0.35">
      <c r="A84" s="27" t="s">
        <v>468</v>
      </c>
      <c r="B84" s="27" t="s">
        <v>89</v>
      </c>
      <c r="C84" s="27" t="s">
        <v>97</v>
      </c>
      <c r="D84" s="27" t="s">
        <v>107</v>
      </c>
      <c r="E84" s="27">
        <v>3</v>
      </c>
      <c r="F84" s="27">
        <v>0</v>
      </c>
      <c r="G84" s="27">
        <v>5</v>
      </c>
      <c r="I84" s="27" t="s">
        <v>471</v>
      </c>
      <c r="J84" s="27" t="s">
        <v>93</v>
      </c>
      <c r="K84" s="27" t="s">
        <v>100</v>
      </c>
      <c r="L84" s="27" t="s">
        <v>107</v>
      </c>
      <c r="M84" s="27">
        <v>3</v>
      </c>
      <c r="N84" s="27">
        <v>0</v>
      </c>
      <c r="O84" s="27">
        <v>5</v>
      </c>
    </row>
    <row r="85" spans="1:17" ht="35.4" customHeight="1" x14ac:dyDescent="0.35">
      <c r="A85" s="27" t="s">
        <v>469</v>
      </c>
      <c r="B85" s="27" t="s">
        <v>88</v>
      </c>
      <c r="C85" s="27" t="s">
        <v>96</v>
      </c>
      <c r="D85" s="27" t="s">
        <v>107</v>
      </c>
      <c r="E85" s="27">
        <v>3</v>
      </c>
      <c r="F85" s="27">
        <v>0</v>
      </c>
      <c r="G85" s="27">
        <v>5</v>
      </c>
      <c r="I85" s="27" t="s">
        <v>472</v>
      </c>
      <c r="J85" s="27" t="s">
        <v>92</v>
      </c>
      <c r="K85" s="27" t="s">
        <v>96</v>
      </c>
      <c r="L85" s="27" t="s">
        <v>107</v>
      </c>
      <c r="M85" s="27">
        <v>3</v>
      </c>
      <c r="N85" s="27">
        <v>0</v>
      </c>
      <c r="O85" s="27">
        <v>5</v>
      </c>
      <c r="Q85" s="26"/>
    </row>
    <row r="86" spans="1:17" ht="18" customHeight="1" x14ac:dyDescent="0.35">
      <c r="A86" s="27" t="s">
        <v>470</v>
      </c>
      <c r="B86" s="27" t="s">
        <v>426</v>
      </c>
      <c r="C86" s="27" t="s">
        <v>463</v>
      </c>
      <c r="D86" s="27" t="s">
        <v>107</v>
      </c>
      <c r="E86" s="27">
        <v>3</v>
      </c>
      <c r="F86" s="27">
        <v>0</v>
      </c>
      <c r="G86" s="27">
        <v>5</v>
      </c>
      <c r="H86" s="1"/>
      <c r="I86" s="27" t="s">
        <v>473</v>
      </c>
      <c r="J86" s="27" t="s">
        <v>427</v>
      </c>
      <c r="K86" s="27" t="s">
        <v>462</v>
      </c>
      <c r="L86" s="27" t="s">
        <v>107</v>
      </c>
      <c r="M86" s="27">
        <v>3</v>
      </c>
      <c r="N86" s="27">
        <v>0</v>
      </c>
      <c r="O86" s="27">
        <v>5</v>
      </c>
    </row>
    <row r="87" spans="1:17" ht="18" customHeight="1" thickBot="1" x14ac:dyDescent="0.4">
      <c r="A87" s="124"/>
      <c r="B87" s="125"/>
      <c r="C87" s="126"/>
      <c r="D87" s="39"/>
      <c r="E87" s="34"/>
      <c r="F87" s="34"/>
      <c r="G87" s="35"/>
      <c r="I87" s="124"/>
      <c r="J87" s="125"/>
      <c r="K87" s="126"/>
      <c r="L87" s="39"/>
      <c r="M87" s="34"/>
      <c r="N87" s="34"/>
      <c r="O87" s="35"/>
    </row>
    <row r="88" spans="1:17" ht="18" customHeight="1" thickBot="1" x14ac:dyDescent="0.4">
      <c r="C88" s="40"/>
      <c r="D88" s="40"/>
      <c r="E88" s="33"/>
      <c r="F88" s="33"/>
      <c r="G88" s="33"/>
      <c r="J88" s="1"/>
      <c r="L88" s="25"/>
      <c r="O88" s="1"/>
      <c r="Q88" s="26"/>
    </row>
    <row r="89" spans="1:17" ht="18" customHeight="1" x14ac:dyDescent="0.35">
      <c r="A89" s="335" t="s">
        <v>5</v>
      </c>
      <c r="B89" s="336"/>
      <c r="C89" s="336"/>
      <c r="D89" s="336"/>
      <c r="E89" s="336"/>
      <c r="F89" s="336"/>
      <c r="G89" s="337"/>
      <c r="I89" s="335" t="s">
        <v>5</v>
      </c>
      <c r="J89" s="336"/>
      <c r="K89" s="336"/>
      <c r="L89" s="336"/>
      <c r="M89" s="336"/>
      <c r="N89" s="336"/>
      <c r="O89" s="337"/>
      <c r="Q89" s="26"/>
    </row>
    <row r="90" spans="1:17" ht="18" customHeight="1" x14ac:dyDescent="0.35">
      <c r="A90" s="2" t="s">
        <v>3</v>
      </c>
      <c r="B90" s="3"/>
      <c r="C90" s="4" t="s">
        <v>340</v>
      </c>
      <c r="D90" s="4"/>
      <c r="E90" s="5"/>
      <c r="F90" s="5"/>
      <c r="G90" s="6"/>
      <c r="I90" s="2" t="s">
        <v>3</v>
      </c>
      <c r="J90" s="3"/>
      <c r="K90" s="4" t="s">
        <v>341</v>
      </c>
      <c r="L90" s="4"/>
      <c r="M90" s="5"/>
      <c r="N90" s="5"/>
      <c r="O90" s="6"/>
      <c r="Q90" s="26"/>
    </row>
    <row r="91" spans="1:17" ht="18" customHeight="1" x14ac:dyDescent="0.35">
      <c r="A91" s="2"/>
      <c r="B91" s="321" t="s">
        <v>8</v>
      </c>
      <c r="C91" s="321"/>
      <c r="D91" s="8"/>
      <c r="E91" s="5"/>
      <c r="F91" s="5"/>
      <c r="G91" s="6"/>
      <c r="I91" s="2"/>
      <c r="J91" s="321" t="s">
        <v>8</v>
      </c>
      <c r="K91" s="321"/>
      <c r="L91" s="8"/>
      <c r="M91" s="5"/>
      <c r="N91" s="5"/>
      <c r="O91" s="6"/>
      <c r="Q91" s="26"/>
    </row>
    <row r="92" spans="1:17" ht="41.4" customHeight="1" x14ac:dyDescent="0.35">
      <c r="A92" s="36"/>
      <c r="B92" s="314" t="s">
        <v>369</v>
      </c>
      <c r="C92" s="314"/>
      <c r="D92" s="19"/>
      <c r="E92" s="20"/>
      <c r="F92" s="20"/>
      <c r="G92" s="37"/>
      <c r="I92" s="36"/>
      <c r="J92" s="314" t="s">
        <v>369</v>
      </c>
      <c r="K92" s="314"/>
      <c r="L92" s="19"/>
      <c r="M92" s="20"/>
      <c r="N92" s="20"/>
      <c r="O92" s="37"/>
      <c r="Q92" s="26"/>
    </row>
    <row r="93" spans="1:17" ht="18" customHeight="1" x14ac:dyDescent="0.35">
      <c r="A93" s="9" t="s">
        <v>7</v>
      </c>
      <c r="B93" s="10" t="s">
        <v>11</v>
      </c>
      <c r="C93" s="11" t="s">
        <v>12</v>
      </c>
      <c r="D93" s="11" t="s">
        <v>18</v>
      </c>
      <c r="E93" s="12" t="s">
        <v>2</v>
      </c>
      <c r="F93" s="12" t="s">
        <v>1</v>
      </c>
      <c r="G93" s="13" t="s">
        <v>0</v>
      </c>
      <c r="I93" s="9" t="s">
        <v>7</v>
      </c>
      <c r="J93" s="10" t="s">
        <v>11</v>
      </c>
      <c r="K93" s="11" t="s">
        <v>12</v>
      </c>
      <c r="L93" s="11" t="s">
        <v>18</v>
      </c>
      <c r="M93" s="12" t="s">
        <v>2</v>
      </c>
      <c r="N93" s="12" t="s">
        <v>1</v>
      </c>
      <c r="O93" s="13" t="s">
        <v>0</v>
      </c>
      <c r="Q93" s="26"/>
    </row>
    <row r="94" spans="1:17" s="270" customFormat="1" ht="18" customHeight="1" x14ac:dyDescent="0.35">
      <c r="A94" s="27" t="s">
        <v>146</v>
      </c>
      <c r="B94" s="276" t="s">
        <v>90</v>
      </c>
      <c r="C94" s="17" t="s">
        <v>98</v>
      </c>
      <c r="D94" s="51" t="s">
        <v>107</v>
      </c>
      <c r="E94" s="51">
        <v>3</v>
      </c>
      <c r="F94" s="51">
        <v>0</v>
      </c>
      <c r="G94" s="275">
        <v>5</v>
      </c>
      <c r="H94" s="26"/>
      <c r="I94" s="27" t="s">
        <v>150</v>
      </c>
      <c r="J94" s="285" t="s">
        <v>94</v>
      </c>
      <c r="K94" s="27" t="s">
        <v>101</v>
      </c>
      <c r="L94" s="286" t="s">
        <v>107</v>
      </c>
      <c r="M94" s="286">
        <v>3</v>
      </c>
      <c r="N94" s="286">
        <v>0</v>
      </c>
      <c r="O94" s="275">
        <v>5</v>
      </c>
      <c r="P94" s="1"/>
      <c r="Q94" s="271"/>
    </row>
    <row r="95" spans="1:17" s="273" customFormat="1" ht="32.4" customHeight="1" x14ac:dyDescent="0.35">
      <c r="A95" s="27" t="s">
        <v>343</v>
      </c>
      <c r="B95" s="287" t="s">
        <v>73</v>
      </c>
      <c r="C95" s="27" t="s">
        <v>86</v>
      </c>
      <c r="D95" s="286" t="s">
        <v>107</v>
      </c>
      <c r="E95" s="286">
        <v>3</v>
      </c>
      <c r="F95" s="286">
        <v>0</v>
      </c>
      <c r="G95" s="275">
        <v>5</v>
      </c>
      <c r="H95" s="26"/>
      <c r="I95" s="27" t="s">
        <v>346</v>
      </c>
      <c r="J95" s="287" t="s">
        <v>81</v>
      </c>
      <c r="K95" s="27" t="s">
        <v>87</v>
      </c>
      <c r="L95" s="286" t="s">
        <v>107</v>
      </c>
      <c r="M95" s="286">
        <v>3</v>
      </c>
      <c r="N95" s="286">
        <v>0</v>
      </c>
      <c r="O95" s="275">
        <v>5</v>
      </c>
      <c r="P95" s="1"/>
      <c r="Q95" s="277"/>
    </row>
    <row r="96" spans="1:17" s="270" customFormat="1" ht="32.4" customHeight="1" x14ac:dyDescent="0.35">
      <c r="A96" s="27" t="s">
        <v>344</v>
      </c>
      <c r="B96" s="287" t="s">
        <v>71</v>
      </c>
      <c r="C96" s="27" t="s">
        <v>75</v>
      </c>
      <c r="D96" s="286" t="s">
        <v>107</v>
      </c>
      <c r="E96" s="286">
        <v>3</v>
      </c>
      <c r="F96" s="286">
        <v>0</v>
      </c>
      <c r="G96" s="275">
        <v>5</v>
      </c>
      <c r="H96" s="26"/>
      <c r="I96" s="27" t="s">
        <v>347</v>
      </c>
      <c r="J96" s="287" t="s">
        <v>79</v>
      </c>
      <c r="K96" s="27" t="s">
        <v>83</v>
      </c>
      <c r="L96" s="286" t="s">
        <v>107</v>
      </c>
      <c r="M96" s="286">
        <v>3</v>
      </c>
      <c r="N96" s="286">
        <v>0</v>
      </c>
      <c r="O96" s="275">
        <v>5</v>
      </c>
      <c r="P96" s="1"/>
      <c r="Q96" s="271"/>
    </row>
    <row r="97" spans="1:17" s="270" customFormat="1" ht="32.4" customHeight="1" x14ac:dyDescent="0.35">
      <c r="A97" s="27" t="s">
        <v>345</v>
      </c>
      <c r="B97" s="287" t="s">
        <v>72</v>
      </c>
      <c r="C97" s="27" t="s">
        <v>76</v>
      </c>
      <c r="D97" s="286" t="s">
        <v>107</v>
      </c>
      <c r="E97" s="286">
        <v>3</v>
      </c>
      <c r="F97" s="286">
        <v>0</v>
      </c>
      <c r="G97" s="275">
        <v>5</v>
      </c>
      <c r="H97" s="26"/>
      <c r="I97" s="27" t="s">
        <v>348</v>
      </c>
      <c r="J97" s="287" t="s">
        <v>80</v>
      </c>
      <c r="K97" s="27" t="s">
        <v>84</v>
      </c>
      <c r="L97" s="286" t="s">
        <v>107</v>
      </c>
      <c r="M97" s="286">
        <v>3</v>
      </c>
      <c r="N97" s="286">
        <v>0</v>
      </c>
      <c r="O97" s="275">
        <v>5</v>
      </c>
      <c r="P97" s="1"/>
      <c r="Q97" s="271"/>
    </row>
    <row r="98" spans="1:17" s="101" customFormat="1" ht="22.95" customHeight="1" x14ac:dyDescent="0.3"/>
    <row r="99" spans="1:17" ht="18" customHeight="1" x14ac:dyDescent="0.35">
      <c r="A99" s="101"/>
      <c r="B99" s="127"/>
      <c r="C99" s="118"/>
      <c r="D99" s="43"/>
      <c r="E99" s="14"/>
      <c r="F99" s="128"/>
      <c r="G99" s="42"/>
      <c r="I99" s="47"/>
      <c r="J99" s="22"/>
      <c r="K99" s="22"/>
      <c r="L99" s="57"/>
      <c r="M99" s="57"/>
      <c r="N99" s="57"/>
      <c r="O99" s="22"/>
      <c r="Q99" s="26"/>
    </row>
    <row r="100" spans="1:17" ht="18" customHeight="1" x14ac:dyDescent="0.35">
      <c r="A100" s="27"/>
      <c r="B100" s="17"/>
      <c r="C100" s="17"/>
      <c r="D100" s="11"/>
      <c r="E100" s="14"/>
      <c r="F100" s="14"/>
      <c r="G100" s="15"/>
      <c r="I100" s="47"/>
      <c r="J100" s="22"/>
      <c r="K100" s="22"/>
      <c r="L100" s="22"/>
      <c r="M100" s="22"/>
      <c r="N100" s="22"/>
      <c r="O100" s="22"/>
      <c r="Q100" s="26"/>
    </row>
    <row r="101" spans="1:17" ht="18" customHeight="1" thickBot="1" x14ac:dyDescent="0.4">
      <c r="Q101" s="26"/>
    </row>
    <row r="102" spans="1:17" ht="67.5" customHeight="1" x14ac:dyDescent="0.35">
      <c r="A102" s="335" t="s">
        <v>6</v>
      </c>
      <c r="B102" s="336"/>
      <c r="C102" s="336"/>
      <c r="D102" s="336"/>
      <c r="E102" s="336"/>
      <c r="F102" s="336"/>
      <c r="G102" s="337"/>
      <c r="I102" s="347" t="s">
        <v>6</v>
      </c>
      <c r="J102" s="348"/>
      <c r="K102" s="348"/>
      <c r="L102" s="348"/>
      <c r="M102" s="348"/>
      <c r="N102" s="348"/>
      <c r="O102" s="349"/>
    </row>
    <row r="103" spans="1:17" ht="50.25" customHeight="1" x14ac:dyDescent="0.35">
      <c r="A103" s="52" t="s">
        <v>3</v>
      </c>
      <c r="B103" s="53"/>
      <c r="C103" s="50" t="s">
        <v>349</v>
      </c>
      <c r="D103" s="50"/>
      <c r="E103" s="54"/>
      <c r="F103" s="54"/>
      <c r="G103" s="55"/>
      <c r="I103" s="338" t="s">
        <v>3</v>
      </c>
      <c r="J103" s="339"/>
      <c r="K103" s="279" t="s">
        <v>350</v>
      </c>
      <c r="L103" s="280"/>
      <c r="M103" s="280"/>
      <c r="N103" s="280"/>
      <c r="O103" s="281"/>
    </row>
    <row r="104" spans="1:17" ht="45.75" customHeight="1" x14ac:dyDescent="0.35">
      <c r="A104" s="52"/>
      <c r="B104" s="322" t="s">
        <v>8</v>
      </c>
      <c r="C104" s="322"/>
      <c r="D104" s="49"/>
      <c r="E104" s="54"/>
      <c r="F104" s="54"/>
      <c r="G104" s="55"/>
      <c r="I104" s="338" t="s">
        <v>8</v>
      </c>
      <c r="J104" s="339"/>
      <c r="K104" s="339"/>
      <c r="L104" s="339"/>
      <c r="M104" s="339"/>
      <c r="N104" s="339"/>
      <c r="O104" s="350"/>
    </row>
    <row r="105" spans="1:17" ht="18" customHeight="1" x14ac:dyDescent="0.35">
      <c r="A105" s="36"/>
      <c r="B105" s="314" t="s">
        <v>369</v>
      </c>
      <c r="C105" s="314"/>
      <c r="D105" s="19"/>
      <c r="E105" s="20"/>
      <c r="F105" s="20"/>
      <c r="G105" s="37"/>
      <c r="I105" s="282"/>
      <c r="J105" s="314" t="s">
        <v>369</v>
      </c>
      <c r="K105" s="314"/>
      <c r="L105" s="314"/>
      <c r="M105" s="314"/>
      <c r="N105" s="355"/>
      <c r="O105" s="283"/>
    </row>
    <row r="106" spans="1:17" ht="36" customHeight="1" x14ac:dyDescent="0.35">
      <c r="A106" s="9" t="s">
        <v>7</v>
      </c>
      <c r="B106" s="10" t="s">
        <v>11</v>
      </c>
      <c r="C106" s="11" t="s">
        <v>12</v>
      </c>
      <c r="D106" s="11" t="s">
        <v>18</v>
      </c>
      <c r="E106" s="12" t="s">
        <v>2</v>
      </c>
      <c r="F106" s="12" t="s">
        <v>1</v>
      </c>
      <c r="G106" s="13" t="s">
        <v>0</v>
      </c>
      <c r="I106" s="9" t="s">
        <v>7</v>
      </c>
      <c r="J106" s="10" t="s">
        <v>11</v>
      </c>
      <c r="K106" s="11" t="s">
        <v>12</v>
      </c>
      <c r="L106" s="11" t="s">
        <v>18</v>
      </c>
      <c r="M106" s="12" t="s">
        <v>2</v>
      </c>
      <c r="N106" s="12" t="s">
        <v>1</v>
      </c>
      <c r="O106" s="13" t="s">
        <v>0</v>
      </c>
    </row>
    <row r="107" spans="1:17" s="273" customFormat="1" ht="18" customHeight="1" x14ac:dyDescent="0.35">
      <c r="A107" s="311" t="s">
        <v>474</v>
      </c>
      <c r="B107" s="311" t="s">
        <v>403</v>
      </c>
      <c r="C107" s="311" t="s">
        <v>412</v>
      </c>
      <c r="D107" s="311" t="s">
        <v>107</v>
      </c>
      <c r="E107" s="311">
        <v>3</v>
      </c>
      <c r="F107" s="311">
        <v>0</v>
      </c>
      <c r="G107" s="311">
        <v>5</v>
      </c>
      <c r="H107" s="26"/>
      <c r="I107" s="313" t="s">
        <v>478</v>
      </c>
      <c r="J107" s="313" t="s">
        <v>404</v>
      </c>
      <c r="K107" s="313" t="s">
        <v>411</v>
      </c>
      <c r="L107" s="313" t="s">
        <v>107</v>
      </c>
      <c r="M107" s="313">
        <v>3</v>
      </c>
      <c r="N107" s="313">
        <v>0</v>
      </c>
      <c r="O107" s="313">
        <v>5</v>
      </c>
      <c r="P107" s="1"/>
    </row>
    <row r="108" spans="1:17" s="273" customFormat="1" ht="18" customHeight="1" x14ac:dyDescent="0.35">
      <c r="A108" s="312" t="s">
        <v>475</v>
      </c>
      <c r="B108" s="311" t="s">
        <v>406</v>
      </c>
      <c r="C108" s="311" t="s">
        <v>405</v>
      </c>
      <c r="D108" s="311" t="s">
        <v>107</v>
      </c>
      <c r="E108" s="311">
        <v>3</v>
      </c>
      <c r="F108" s="311">
        <v>0</v>
      </c>
      <c r="G108" s="311">
        <v>5</v>
      </c>
      <c r="H108" s="26"/>
      <c r="I108" s="313" t="s">
        <v>479</v>
      </c>
      <c r="J108" s="313" t="s">
        <v>407</v>
      </c>
      <c r="K108" s="313" t="s">
        <v>408</v>
      </c>
      <c r="L108" s="313" t="s">
        <v>107</v>
      </c>
      <c r="M108" s="313">
        <v>3</v>
      </c>
      <c r="N108" s="313">
        <v>0</v>
      </c>
      <c r="O108" s="313">
        <v>5</v>
      </c>
      <c r="P108" s="1"/>
    </row>
    <row r="109" spans="1:17" s="273" customFormat="1" ht="18" customHeight="1" x14ac:dyDescent="0.35">
      <c r="A109" s="312" t="s">
        <v>476</v>
      </c>
      <c r="B109" s="311" t="s">
        <v>437</v>
      </c>
      <c r="C109" s="311" t="s">
        <v>439</v>
      </c>
      <c r="D109" s="311" t="s">
        <v>107</v>
      </c>
      <c r="E109" s="311">
        <v>3</v>
      </c>
      <c r="F109" s="311">
        <v>0</v>
      </c>
      <c r="G109" s="311">
        <v>5</v>
      </c>
      <c r="H109" s="26"/>
      <c r="I109" s="313" t="s">
        <v>480</v>
      </c>
      <c r="J109" s="313" t="s">
        <v>438</v>
      </c>
      <c r="K109" s="313" t="s">
        <v>442</v>
      </c>
      <c r="L109" s="313" t="s">
        <v>107</v>
      </c>
      <c r="M109" s="313">
        <v>3</v>
      </c>
      <c r="N109" s="313">
        <v>0</v>
      </c>
      <c r="O109" s="313">
        <v>5</v>
      </c>
      <c r="P109" s="300"/>
    </row>
    <row r="110" spans="1:17" s="278" customFormat="1" ht="22.95" customHeight="1" x14ac:dyDescent="0.3">
      <c r="A110" s="312" t="s">
        <v>477</v>
      </c>
      <c r="B110" s="311" t="s">
        <v>440</v>
      </c>
      <c r="C110" s="311" t="s">
        <v>460</v>
      </c>
      <c r="D110" s="311" t="s">
        <v>107</v>
      </c>
      <c r="E110" s="311">
        <v>3</v>
      </c>
      <c r="F110" s="311">
        <v>0</v>
      </c>
      <c r="G110" s="311">
        <v>5</v>
      </c>
      <c r="H110" s="101"/>
      <c r="I110" s="313" t="s">
        <v>481</v>
      </c>
      <c r="J110" s="313" t="s">
        <v>441</v>
      </c>
      <c r="K110" s="313" t="s">
        <v>461</v>
      </c>
      <c r="L110" s="313" t="s">
        <v>107</v>
      </c>
      <c r="M110" s="313">
        <v>3</v>
      </c>
      <c r="N110" s="313">
        <v>0</v>
      </c>
      <c r="O110" s="313">
        <v>5</v>
      </c>
      <c r="P110" s="101"/>
    </row>
    <row r="111" spans="1:17" ht="30" customHeight="1" x14ac:dyDescent="0.35">
      <c r="A111" s="44"/>
      <c r="B111" s="274"/>
      <c r="C111" s="44"/>
      <c r="D111" s="44"/>
      <c r="E111" s="44"/>
      <c r="F111" s="44"/>
      <c r="G111" s="44"/>
      <c r="I111" s="313" t="s">
        <v>175</v>
      </c>
      <c r="J111" s="313" t="s">
        <v>176</v>
      </c>
      <c r="K111" s="313" t="s">
        <v>336</v>
      </c>
      <c r="L111" s="313" t="s">
        <v>107</v>
      </c>
      <c r="M111" s="313">
        <v>0</v>
      </c>
      <c r="N111" s="313">
        <v>2</v>
      </c>
      <c r="O111" s="313">
        <v>4</v>
      </c>
    </row>
    <row r="112" spans="1:17" ht="18" customHeight="1" x14ac:dyDescent="0.35">
      <c r="A112" s="41"/>
      <c r="B112" s="284"/>
      <c r="C112" s="22"/>
      <c r="D112" s="16"/>
      <c r="E112" s="44"/>
      <c r="F112" s="44"/>
      <c r="G112" s="44"/>
      <c r="I112" s="313" t="s">
        <v>173</v>
      </c>
      <c r="J112" s="313" t="s">
        <v>174</v>
      </c>
      <c r="K112" s="313" t="s">
        <v>335</v>
      </c>
      <c r="L112" s="313" t="s">
        <v>107</v>
      </c>
      <c r="M112" s="313">
        <v>0</v>
      </c>
      <c r="N112" s="313">
        <v>0</v>
      </c>
      <c r="O112" s="313">
        <v>2</v>
      </c>
    </row>
    <row r="113" spans="1:17" ht="28.5" customHeight="1" x14ac:dyDescent="0.35">
      <c r="A113" s="41"/>
      <c r="B113" s="129"/>
      <c r="C113" s="41"/>
      <c r="D113" s="41"/>
      <c r="E113" s="41"/>
      <c r="F113" s="41"/>
      <c r="G113" s="41"/>
      <c r="I113" s="18"/>
      <c r="J113" s="18"/>
      <c r="K113" s="18"/>
      <c r="L113" s="18"/>
      <c r="M113" s="18"/>
      <c r="N113" s="18"/>
      <c r="O113" s="18"/>
      <c r="Q113" s="26"/>
    </row>
    <row r="114" spans="1:17" ht="18" customHeight="1" x14ac:dyDescent="0.35">
      <c r="A114" s="130"/>
      <c r="B114" s="131"/>
      <c r="C114" s="132"/>
      <c r="D114" s="22"/>
      <c r="E114" s="14"/>
      <c r="F114" s="14"/>
      <c r="G114" s="41"/>
      <c r="I114" s="18"/>
      <c r="J114" s="114"/>
      <c r="K114" s="18"/>
      <c r="L114" s="18"/>
      <c r="M114" s="18"/>
      <c r="N114" s="18"/>
      <c r="O114" s="18"/>
      <c r="Q114" s="26"/>
    </row>
    <row r="115" spans="1:17" ht="18" customHeight="1" x14ac:dyDescent="0.35">
      <c r="A115" s="130"/>
      <c r="B115" s="131"/>
      <c r="C115" s="132"/>
      <c r="D115" s="22"/>
      <c r="E115" s="14"/>
      <c r="F115" s="14"/>
      <c r="G115" s="15"/>
      <c r="I115" s="18"/>
      <c r="J115" s="114"/>
      <c r="K115" s="18"/>
      <c r="L115" s="18"/>
      <c r="M115" s="18"/>
      <c r="N115" s="18"/>
      <c r="O115" s="18"/>
      <c r="Q115" s="26"/>
    </row>
    <row r="116" spans="1:17" ht="37.5" customHeight="1" x14ac:dyDescent="0.35">
      <c r="A116" s="133"/>
      <c r="B116" s="133" t="s">
        <v>161</v>
      </c>
      <c r="C116" s="134"/>
      <c r="D116" s="134"/>
      <c r="E116" s="134"/>
      <c r="F116" s="134"/>
      <c r="G116" s="134"/>
      <c r="H116" s="135"/>
      <c r="I116" s="136"/>
      <c r="J116" s="133" t="s">
        <v>162</v>
      </c>
      <c r="K116" s="134"/>
      <c r="L116" s="137"/>
      <c r="M116" s="137"/>
      <c r="N116" s="137"/>
      <c r="O116" s="138"/>
      <c r="P116" s="139"/>
    </row>
    <row r="117" spans="1:17" ht="27.75" customHeight="1" x14ac:dyDescent="0.35">
      <c r="A117" s="140" t="s">
        <v>163</v>
      </c>
      <c r="B117" s="141" t="s">
        <v>164</v>
      </c>
      <c r="C117" s="142" t="s">
        <v>2</v>
      </c>
      <c r="D117" s="143" t="s">
        <v>1</v>
      </c>
      <c r="E117" s="144" t="s">
        <v>0</v>
      </c>
      <c r="F117" s="145" t="s">
        <v>18</v>
      </c>
      <c r="G117" s="145" t="s">
        <v>165</v>
      </c>
      <c r="H117" s="135"/>
      <c r="I117" s="146" t="s">
        <v>166</v>
      </c>
      <c r="J117" s="356" t="s">
        <v>164</v>
      </c>
      <c r="K117" s="357"/>
      <c r="L117" s="147" t="s">
        <v>2</v>
      </c>
      <c r="M117" s="147" t="s">
        <v>1</v>
      </c>
      <c r="N117" s="147" t="s">
        <v>0</v>
      </c>
      <c r="O117" s="145" t="s">
        <v>18</v>
      </c>
      <c r="P117" s="148" t="s">
        <v>165</v>
      </c>
    </row>
    <row r="118" spans="1:17" ht="18" customHeight="1" x14ac:dyDescent="0.35">
      <c r="A118" s="149" t="s">
        <v>115</v>
      </c>
      <c r="B118" s="150" t="s">
        <v>167</v>
      </c>
      <c r="C118" s="151">
        <v>4</v>
      </c>
      <c r="D118" s="152">
        <v>0</v>
      </c>
      <c r="E118" s="153">
        <v>5</v>
      </c>
      <c r="F118" s="139"/>
      <c r="G118" s="139"/>
      <c r="H118" s="135"/>
      <c r="I118" s="154" t="s">
        <v>168</v>
      </c>
      <c r="J118" s="358" t="s">
        <v>169</v>
      </c>
      <c r="K118" s="359"/>
      <c r="L118" s="139">
        <v>4</v>
      </c>
      <c r="M118" s="139">
        <v>0</v>
      </c>
      <c r="N118" s="139">
        <v>5</v>
      </c>
      <c r="O118" s="139"/>
      <c r="P118" s="155"/>
    </row>
    <row r="119" spans="1:17" ht="32.4" customHeight="1" x14ac:dyDescent="0.35">
      <c r="A119" s="149" t="s">
        <v>123</v>
      </c>
      <c r="B119" s="150" t="s">
        <v>167</v>
      </c>
      <c r="C119" s="151">
        <v>4</v>
      </c>
      <c r="D119" s="152">
        <v>0</v>
      </c>
      <c r="E119" s="153">
        <v>5</v>
      </c>
      <c r="F119" s="139"/>
      <c r="G119" s="139"/>
      <c r="H119" s="135"/>
      <c r="I119" s="154" t="s">
        <v>170</v>
      </c>
      <c r="J119" s="358" t="s">
        <v>169</v>
      </c>
      <c r="K119" s="359"/>
      <c r="L119" s="139">
        <v>4</v>
      </c>
      <c r="M119" s="139">
        <v>0</v>
      </c>
      <c r="N119" s="139">
        <v>5</v>
      </c>
      <c r="O119" s="139"/>
      <c r="P119" s="156"/>
    </row>
    <row r="120" spans="1:17" ht="18" customHeight="1" x14ac:dyDescent="0.35">
      <c r="A120" s="149" t="s">
        <v>128</v>
      </c>
      <c r="B120" s="150" t="s">
        <v>167</v>
      </c>
      <c r="C120" s="151">
        <v>4</v>
      </c>
      <c r="D120" s="152">
        <v>0</v>
      </c>
      <c r="E120" s="153">
        <v>5</v>
      </c>
      <c r="F120" s="139"/>
      <c r="G120" s="139"/>
      <c r="H120" s="135"/>
      <c r="I120" s="154" t="s">
        <v>171</v>
      </c>
      <c r="J120" s="360" t="s">
        <v>169</v>
      </c>
      <c r="K120" s="361"/>
      <c r="L120" s="139">
        <v>4</v>
      </c>
      <c r="M120" s="139">
        <v>0</v>
      </c>
      <c r="N120" s="139">
        <v>5</v>
      </c>
      <c r="O120" s="139"/>
      <c r="P120" s="156"/>
    </row>
    <row r="121" spans="1:17" ht="18" customHeight="1" x14ac:dyDescent="0.35">
      <c r="A121" s="149" t="s">
        <v>133</v>
      </c>
      <c r="B121" s="150" t="s">
        <v>167</v>
      </c>
      <c r="C121" s="151">
        <v>4</v>
      </c>
      <c r="D121" s="152">
        <v>0</v>
      </c>
      <c r="E121" s="153">
        <v>5</v>
      </c>
      <c r="F121" s="139"/>
      <c r="G121" s="139"/>
      <c r="H121" s="135"/>
      <c r="I121" s="157" t="s">
        <v>172</v>
      </c>
      <c r="J121" s="362" t="s">
        <v>169</v>
      </c>
      <c r="K121" s="362"/>
      <c r="L121" s="156">
        <v>4</v>
      </c>
      <c r="M121" s="156">
        <v>0</v>
      </c>
      <c r="N121" s="156">
        <v>5</v>
      </c>
      <c r="O121" s="156"/>
      <c r="P121" s="156"/>
    </row>
    <row r="122" spans="1:17" ht="18" customHeight="1" x14ac:dyDescent="0.35">
      <c r="A122" s="149"/>
      <c r="B122" s="150"/>
      <c r="C122" s="151"/>
      <c r="D122" s="152"/>
      <c r="E122" s="153"/>
      <c r="F122" s="139"/>
      <c r="G122" s="139"/>
      <c r="H122" s="135"/>
      <c r="I122" s="158" t="s">
        <v>173</v>
      </c>
      <c r="J122" s="351" t="s">
        <v>174</v>
      </c>
      <c r="K122" s="352"/>
      <c r="L122" s="156">
        <v>1</v>
      </c>
      <c r="M122" s="156">
        <v>0</v>
      </c>
      <c r="N122" s="156">
        <v>2</v>
      </c>
      <c r="O122" s="156"/>
      <c r="P122" s="156"/>
    </row>
    <row r="123" spans="1:17" s="56" customFormat="1" ht="22.5" customHeight="1" x14ac:dyDescent="0.35">
      <c r="A123" s="159" t="s">
        <v>177</v>
      </c>
      <c r="B123" s="160" t="s">
        <v>167</v>
      </c>
      <c r="C123" s="161" t="s">
        <v>2</v>
      </c>
      <c r="D123" s="162" t="s">
        <v>1</v>
      </c>
      <c r="E123" s="163" t="s">
        <v>0</v>
      </c>
      <c r="F123" s="148" t="s">
        <v>18</v>
      </c>
      <c r="G123" s="148" t="s">
        <v>165</v>
      </c>
      <c r="H123" s="135"/>
      <c r="I123" s="158" t="s">
        <v>175</v>
      </c>
      <c r="J123" s="351" t="s">
        <v>176</v>
      </c>
      <c r="K123" s="352"/>
      <c r="L123" s="156">
        <v>1</v>
      </c>
      <c r="M123" s="156">
        <v>2</v>
      </c>
      <c r="N123" s="156">
        <v>4</v>
      </c>
      <c r="O123" s="156"/>
      <c r="P123" s="156"/>
    </row>
    <row r="124" spans="1:17" ht="24.75" customHeight="1" x14ac:dyDescent="0.35">
      <c r="A124" s="164" t="s">
        <v>179</v>
      </c>
      <c r="B124" s="165" t="s">
        <v>180</v>
      </c>
      <c r="C124" s="166">
        <v>4</v>
      </c>
      <c r="D124" s="167">
        <v>0</v>
      </c>
      <c r="E124" s="168">
        <v>5</v>
      </c>
      <c r="F124" s="169"/>
      <c r="G124" s="169"/>
      <c r="H124" s="135"/>
      <c r="I124" s="170" t="s">
        <v>178</v>
      </c>
      <c r="J124" s="353" t="s">
        <v>169</v>
      </c>
      <c r="K124" s="354"/>
      <c r="L124" s="161" t="s">
        <v>2</v>
      </c>
      <c r="M124" s="161" t="s">
        <v>1</v>
      </c>
      <c r="N124" s="161" t="s">
        <v>0</v>
      </c>
      <c r="O124" s="148" t="s">
        <v>18</v>
      </c>
      <c r="P124" s="148"/>
    </row>
    <row r="125" spans="1:17" ht="18" customHeight="1" x14ac:dyDescent="0.35">
      <c r="A125" s="164" t="s">
        <v>183</v>
      </c>
      <c r="B125" s="165" t="s">
        <v>184</v>
      </c>
      <c r="C125" s="166">
        <v>4</v>
      </c>
      <c r="D125" s="167">
        <v>0</v>
      </c>
      <c r="E125" s="168">
        <v>5</v>
      </c>
      <c r="F125" s="169"/>
      <c r="G125" s="169"/>
      <c r="H125" s="135"/>
      <c r="I125" s="172" t="s">
        <v>181</v>
      </c>
      <c r="J125" s="363" t="s">
        <v>182</v>
      </c>
      <c r="K125" s="364"/>
      <c r="L125" s="173">
        <v>4</v>
      </c>
      <c r="M125" s="169">
        <v>0</v>
      </c>
      <c r="N125" s="169">
        <v>5</v>
      </c>
      <c r="O125" s="169"/>
      <c r="P125" s="169"/>
    </row>
    <row r="126" spans="1:17" ht="18" customHeight="1" x14ac:dyDescent="0.35">
      <c r="A126" s="164" t="s">
        <v>187</v>
      </c>
      <c r="B126" s="165" t="s">
        <v>188</v>
      </c>
      <c r="C126" s="166">
        <v>4</v>
      </c>
      <c r="D126" s="167">
        <v>0</v>
      </c>
      <c r="E126" s="168">
        <v>5</v>
      </c>
      <c r="F126" s="169"/>
      <c r="G126" s="169"/>
      <c r="H126" s="135"/>
      <c r="I126" s="172" t="s">
        <v>185</v>
      </c>
      <c r="J126" s="363" t="s">
        <v>186</v>
      </c>
      <c r="K126" s="364"/>
      <c r="L126" s="173">
        <v>4</v>
      </c>
      <c r="M126" s="169">
        <v>0</v>
      </c>
      <c r="N126" s="169">
        <v>5</v>
      </c>
      <c r="O126" s="169"/>
      <c r="P126" s="169"/>
    </row>
    <row r="127" spans="1:17" ht="18" customHeight="1" x14ac:dyDescent="0.35">
      <c r="A127" s="164" t="s">
        <v>191</v>
      </c>
      <c r="B127" s="165" t="s">
        <v>192</v>
      </c>
      <c r="C127" s="166">
        <v>4</v>
      </c>
      <c r="D127" s="167">
        <v>0</v>
      </c>
      <c r="E127" s="168">
        <v>5</v>
      </c>
      <c r="F127" s="169"/>
      <c r="G127" s="169"/>
      <c r="H127" s="135"/>
      <c r="I127" s="172" t="s">
        <v>189</v>
      </c>
      <c r="J127" s="363" t="s">
        <v>190</v>
      </c>
      <c r="K127" s="364"/>
      <c r="L127" s="173">
        <v>4</v>
      </c>
      <c r="M127" s="169">
        <v>0</v>
      </c>
      <c r="N127" s="169">
        <v>5</v>
      </c>
      <c r="O127" s="169"/>
      <c r="P127" s="169"/>
    </row>
    <row r="128" spans="1:17" ht="18" customHeight="1" x14ac:dyDescent="0.35">
      <c r="A128" s="174" t="s">
        <v>195</v>
      </c>
      <c r="B128" s="175" t="s">
        <v>196</v>
      </c>
      <c r="C128" s="176">
        <v>4</v>
      </c>
      <c r="D128" s="177">
        <v>0</v>
      </c>
      <c r="E128" s="178">
        <v>5</v>
      </c>
      <c r="F128" s="179"/>
      <c r="G128" s="179"/>
      <c r="H128" s="135"/>
      <c r="I128" s="172" t="s">
        <v>193</v>
      </c>
      <c r="J128" s="363" t="s">
        <v>194</v>
      </c>
      <c r="K128" s="364"/>
      <c r="L128" s="173">
        <v>4</v>
      </c>
      <c r="M128" s="169">
        <v>0</v>
      </c>
      <c r="N128" s="169">
        <v>5</v>
      </c>
      <c r="O128" s="169"/>
      <c r="P128" s="169"/>
    </row>
    <row r="129" spans="1:16" ht="18" customHeight="1" x14ac:dyDescent="0.35">
      <c r="A129" s="174" t="s">
        <v>199</v>
      </c>
      <c r="B129" s="175" t="s">
        <v>200</v>
      </c>
      <c r="C129" s="176">
        <v>4</v>
      </c>
      <c r="D129" s="177">
        <v>0</v>
      </c>
      <c r="E129" s="178">
        <v>5</v>
      </c>
      <c r="F129" s="179"/>
      <c r="G129" s="179"/>
      <c r="H129" s="135"/>
      <c r="I129" s="180" t="s">
        <v>197</v>
      </c>
      <c r="J129" s="325" t="s">
        <v>198</v>
      </c>
      <c r="K129" s="326"/>
      <c r="L129" s="183">
        <v>4</v>
      </c>
      <c r="M129" s="179">
        <v>0</v>
      </c>
      <c r="N129" s="179">
        <v>5</v>
      </c>
      <c r="O129" s="179"/>
      <c r="P129" s="179"/>
    </row>
    <row r="130" spans="1:16" ht="18" customHeight="1" x14ac:dyDescent="0.35">
      <c r="A130" s="174" t="s">
        <v>203</v>
      </c>
      <c r="B130" s="175" t="s">
        <v>204</v>
      </c>
      <c r="C130" s="176">
        <v>4</v>
      </c>
      <c r="D130" s="177">
        <v>0</v>
      </c>
      <c r="E130" s="178">
        <v>5</v>
      </c>
      <c r="F130" s="179"/>
      <c r="G130" s="179"/>
      <c r="H130" s="135"/>
      <c r="I130" s="180" t="s">
        <v>201</v>
      </c>
      <c r="J130" s="325" t="s">
        <v>202</v>
      </c>
      <c r="K130" s="326"/>
      <c r="L130" s="183">
        <v>4</v>
      </c>
      <c r="M130" s="179">
        <v>0</v>
      </c>
      <c r="N130" s="179">
        <v>5</v>
      </c>
      <c r="O130" s="179"/>
      <c r="P130" s="179"/>
    </row>
    <row r="131" spans="1:16" ht="18" customHeight="1" x14ac:dyDescent="0.35">
      <c r="A131" s="174" t="s">
        <v>207</v>
      </c>
      <c r="B131" s="175" t="s">
        <v>208</v>
      </c>
      <c r="C131" s="176">
        <v>4</v>
      </c>
      <c r="D131" s="177">
        <v>0</v>
      </c>
      <c r="E131" s="178">
        <v>5</v>
      </c>
      <c r="F131" s="179"/>
      <c r="G131" s="179"/>
      <c r="H131" s="135"/>
      <c r="I131" s="180" t="s">
        <v>205</v>
      </c>
      <c r="J131" s="325" t="s">
        <v>206</v>
      </c>
      <c r="K131" s="326"/>
      <c r="L131" s="183">
        <v>4</v>
      </c>
      <c r="M131" s="179">
        <v>0</v>
      </c>
      <c r="N131" s="179">
        <v>5</v>
      </c>
      <c r="O131" s="179"/>
      <c r="P131" s="179"/>
    </row>
    <row r="132" spans="1:16" ht="18" customHeight="1" x14ac:dyDescent="0.35">
      <c r="A132" s="184" t="s">
        <v>211</v>
      </c>
      <c r="B132" s="185" t="s">
        <v>212</v>
      </c>
      <c r="C132" s="186">
        <v>4</v>
      </c>
      <c r="D132" s="187">
        <v>0</v>
      </c>
      <c r="E132" s="188">
        <v>5</v>
      </c>
      <c r="F132" s="189"/>
      <c r="G132" s="189"/>
      <c r="H132" s="135"/>
      <c r="I132" s="180" t="s">
        <v>209</v>
      </c>
      <c r="J132" s="325" t="s">
        <v>210</v>
      </c>
      <c r="K132" s="326"/>
      <c r="L132" s="183">
        <v>4</v>
      </c>
      <c r="M132" s="179">
        <v>0</v>
      </c>
      <c r="N132" s="179">
        <v>5</v>
      </c>
      <c r="O132" s="179"/>
      <c r="P132" s="179"/>
    </row>
    <row r="133" spans="1:16" ht="18" customHeight="1" x14ac:dyDescent="0.35">
      <c r="A133" s="184" t="s">
        <v>215</v>
      </c>
      <c r="B133" s="185" t="s">
        <v>216</v>
      </c>
      <c r="C133" s="186">
        <v>4</v>
      </c>
      <c r="D133" s="187">
        <v>0</v>
      </c>
      <c r="E133" s="188">
        <v>5</v>
      </c>
      <c r="F133" s="189"/>
      <c r="G133" s="189"/>
      <c r="H133" s="135"/>
      <c r="I133" s="190" t="s">
        <v>213</v>
      </c>
      <c r="J133" s="325" t="s">
        <v>214</v>
      </c>
      <c r="K133" s="326"/>
      <c r="L133" s="191">
        <v>4</v>
      </c>
      <c r="M133" s="189">
        <v>0</v>
      </c>
      <c r="N133" s="189">
        <v>5</v>
      </c>
      <c r="O133" s="189"/>
      <c r="P133" s="189"/>
    </row>
    <row r="134" spans="1:16" ht="18" customHeight="1" x14ac:dyDescent="0.35">
      <c r="A134" s="184" t="s">
        <v>219</v>
      </c>
      <c r="B134" s="185" t="s">
        <v>220</v>
      </c>
      <c r="C134" s="186">
        <v>4</v>
      </c>
      <c r="D134" s="187">
        <v>0</v>
      </c>
      <c r="E134" s="188">
        <v>5</v>
      </c>
      <c r="F134" s="189"/>
      <c r="G134" s="189"/>
      <c r="H134" s="135"/>
      <c r="I134" s="190" t="s">
        <v>217</v>
      </c>
      <c r="J134" s="181" t="s">
        <v>218</v>
      </c>
      <c r="K134" s="182"/>
      <c r="L134" s="191">
        <v>4</v>
      </c>
      <c r="M134" s="189">
        <v>0</v>
      </c>
      <c r="N134" s="189">
        <v>5</v>
      </c>
      <c r="O134" s="189"/>
      <c r="P134" s="189"/>
    </row>
    <row r="135" spans="1:16" ht="18" customHeight="1" x14ac:dyDescent="0.35">
      <c r="A135" s="184" t="s">
        <v>223</v>
      </c>
      <c r="B135" s="185" t="s">
        <v>224</v>
      </c>
      <c r="C135" s="186">
        <v>4</v>
      </c>
      <c r="D135" s="187">
        <v>0</v>
      </c>
      <c r="E135" s="188">
        <v>5</v>
      </c>
      <c r="F135" s="189"/>
      <c r="G135" s="189"/>
      <c r="H135" s="135"/>
      <c r="I135" s="190" t="s">
        <v>221</v>
      </c>
      <c r="J135" s="181" t="s">
        <v>222</v>
      </c>
      <c r="K135" s="182"/>
      <c r="L135" s="191">
        <v>4</v>
      </c>
      <c r="M135" s="189">
        <v>0</v>
      </c>
      <c r="N135" s="189">
        <v>5</v>
      </c>
      <c r="O135" s="189"/>
      <c r="P135" s="189"/>
    </row>
    <row r="136" spans="1:16" ht="18" customHeight="1" x14ac:dyDescent="0.35">
      <c r="A136" s="192" t="s">
        <v>351</v>
      </c>
      <c r="B136" s="193" t="s">
        <v>355</v>
      </c>
      <c r="C136" s="194">
        <v>4</v>
      </c>
      <c r="D136" s="195">
        <v>0</v>
      </c>
      <c r="E136" s="196">
        <v>5</v>
      </c>
      <c r="F136" s="197"/>
      <c r="G136" s="197"/>
      <c r="H136" s="135"/>
      <c r="I136" s="190" t="s">
        <v>225</v>
      </c>
      <c r="J136" s="181" t="s">
        <v>226</v>
      </c>
      <c r="K136" s="182"/>
      <c r="L136" s="191">
        <v>4</v>
      </c>
      <c r="M136" s="189">
        <v>0</v>
      </c>
      <c r="N136" s="189">
        <v>5</v>
      </c>
      <c r="O136" s="189"/>
      <c r="P136" s="189"/>
    </row>
    <row r="137" spans="1:16" ht="18" customHeight="1" x14ac:dyDescent="0.35">
      <c r="A137" s="192" t="s">
        <v>352</v>
      </c>
      <c r="B137" s="193" t="s">
        <v>356</v>
      </c>
      <c r="C137" s="194">
        <v>4</v>
      </c>
      <c r="D137" s="195">
        <v>0</v>
      </c>
      <c r="E137" s="196">
        <v>5</v>
      </c>
      <c r="F137" s="197"/>
      <c r="G137" s="197"/>
      <c r="H137" s="135"/>
      <c r="I137" s="198" t="s">
        <v>229</v>
      </c>
      <c r="J137" s="181" t="s">
        <v>230</v>
      </c>
      <c r="K137" s="182"/>
      <c r="L137" s="199">
        <v>4</v>
      </c>
      <c r="M137" s="200">
        <v>0</v>
      </c>
      <c r="N137" s="200">
        <v>5</v>
      </c>
      <c r="O137" s="200"/>
      <c r="P137" s="200"/>
    </row>
    <row r="138" spans="1:16" ht="18" customHeight="1" x14ac:dyDescent="0.35">
      <c r="A138" s="192" t="s">
        <v>353</v>
      </c>
      <c r="B138" s="193" t="s">
        <v>357</v>
      </c>
      <c r="C138" s="194">
        <v>4</v>
      </c>
      <c r="D138" s="195">
        <v>0</v>
      </c>
      <c r="E138" s="196">
        <v>5</v>
      </c>
      <c r="F138" s="197"/>
      <c r="G138" s="197"/>
      <c r="H138" s="135"/>
      <c r="I138" s="198" t="s">
        <v>233</v>
      </c>
      <c r="J138" s="181" t="s">
        <v>234</v>
      </c>
      <c r="K138" s="182"/>
      <c r="L138" s="199">
        <v>4</v>
      </c>
      <c r="M138" s="200">
        <v>0</v>
      </c>
      <c r="N138" s="200">
        <v>5</v>
      </c>
      <c r="O138" s="200"/>
      <c r="P138" s="200"/>
    </row>
    <row r="139" spans="1:16" ht="18" customHeight="1" x14ac:dyDescent="0.35">
      <c r="A139" s="192" t="s">
        <v>354</v>
      </c>
      <c r="B139" s="193" t="s">
        <v>358</v>
      </c>
      <c r="C139" s="194">
        <v>4</v>
      </c>
      <c r="D139" s="195">
        <v>0</v>
      </c>
      <c r="E139" s="196">
        <v>5</v>
      </c>
      <c r="F139" s="197"/>
      <c r="G139" s="197"/>
      <c r="H139" s="135"/>
      <c r="I139" s="198" t="s">
        <v>237</v>
      </c>
      <c r="J139" s="181" t="s">
        <v>238</v>
      </c>
      <c r="K139" s="182"/>
      <c r="L139" s="199">
        <v>4</v>
      </c>
      <c r="M139" s="200">
        <v>0</v>
      </c>
      <c r="N139" s="200">
        <v>5</v>
      </c>
      <c r="O139" s="200"/>
      <c r="P139" s="200"/>
    </row>
    <row r="140" spans="1:16" ht="18" customHeight="1" x14ac:dyDescent="0.35">
      <c r="A140" s="201" t="s">
        <v>227</v>
      </c>
      <c r="B140" s="202" t="s">
        <v>228</v>
      </c>
      <c r="C140" s="203">
        <v>4</v>
      </c>
      <c r="D140" s="204">
        <v>0</v>
      </c>
      <c r="E140" s="205">
        <v>5</v>
      </c>
      <c r="F140" s="200"/>
      <c r="G140" s="200"/>
      <c r="H140" s="135"/>
      <c r="I140" s="198" t="s">
        <v>241</v>
      </c>
      <c r="J140" s="181" t="s">
        <v>242</v>
      </c>
      <c r="K140" s="182"/>
      <c r="L140" s="199">
        <v>4</v>
      </c>
      <c r="M140" s="200">
        <v>0</v>
      </c>
      <c r="N140" s="200">
        <v>5</v>
      </c>
      <c r="O140" s="200"/>
      <c r="P140" s="200"/>
    </row>
    <row r="141" spans="1:16" ht="18" customHeight="1" x14ac:dyDescent="0.35">
      <c r="A141" s="201" t="s">
        <v>231</v>
      </c>
      <c r="B141" s="202" t="s">
        <v>232</v>
      </c>
      <c r="C141" s="203">
        <v>4</v>
      </c>
      <c r="D141" s="204">
        <v>0</v>
      </c>
      <c r="E141" s="205">
        <v>5</v>
      </c>
      <c r="F141" s="200"/>
      <c r="G141" s="200"/>
      <c r="H141" s="135"/>
      <c r="I141" s="206" t="s">
        <v>245</v>
      </c>
      <c r="J141" s="181" t="s">
        <v>246</v>
      </c>
      <c r="K141" s="182"/>
      <c r="L141" s="207">
        <v>4</v>
      </c>
      <c r="M141" s="208">
        <v>0</v>
      </c>
      <c r="N141" s="208">
        <v>5</v>
      </c>
      <c r="O141" s="208"/>
      <c r="P141" s="208"/>
    </row>
    <row r="142" spans="1:16" ht="18" customHeight="1" x14ac:dyDescent="0.35">
      <c r="A142" s="201" t="s">
        <v>235</v>
      </c>
      <c r="B142" s="202" t="s">
        <v>236</v>
      </c>
      <c r="C142" s="203">
        <v>4</v>
      </c>
      <c r="D142" s="204">
        <v>0</v>
      </c>
      <c r="E142" s="205">
        <v>5</v>
      </c>
      <c r="F142" s="200"/>
      <c r="G142" s="200"/>
      <c r="H142" s="135"/>
      <c r="I142" s="206" t="s">
        <v>249</v>
      </c>
      <c r="J142" s="181" t="s">
        <v>250</v>
      </c>
      <c r="K142" s="182"/>
      <c r="L142" s="207">
        <v>4</v>
      </c>
      <c r="M142" s="208">
        <v>0</v>
      </c>
      <c r="N142" s="208">
        <v>5</v>
      </c>
      <c r="O142" s="208"/>
      <c r="P142" s="208"/>
    </row>
    <row r="143" spans="1:16" ht="18" customHeight="1" x14ac:dyDescent="0.35">
      <c r="A143" s="201" t="s">
        <v>239</v>
      </c>
      <c r="B143" s="202" t="s">
        <v>240</v>
      </c>
      <c r="C143" s="203">
        <v>4</v>
      </c>
      <c r="D143" s="204">
        <v>0</v>
      </c>
      <c r="E143" s="205">
        <v>5</v>
      </c>
      <c r="F143" s="200"/>
      <c r="G143" s="200"/>
      <c r="H143" s="135"/>
      <c r="I143" s="206" t="s">
        <v>253</v>
      </c>
      <c r="J143" s="181" t="s">
        <v>254</v>
      </c>
      <c r="K143" s="182"/>
      <c r="L143" s="207">
        <v>4</v>
      </c>
      <c r="M143" s="208">
        <v>0</v>
      </c>
      <c r="N143" s="208">
        <v>5</v>
      </c>
      <c r="O143" s="208"/>
      <c r="P143" s="208"/>
    </row>
    <row r="144" spans="1:16" ht="18" customHeight="1" x14ac:dyDescent="0.35">
      <c r="A144" s="209" t="s">
        <v>243</v>
      </c>
      <c r="B144" s="210" t="s">
        <v>244</v>
      </c>
      <c r="C144" s="211">
        <v>4</v>
      </c>
      <c r="D144" s="212">
        <v>0</v>
      </c>
      <c r="E144" s="213">
        <v>5</v>
      </c>
      <c r="F144" s="208"/>
      <c r="G144" s="208"/>
      <c r="H144" s="135"/>
      <c r="I144" s="206" t="s">
        <v>257</v>
      </c>
      <c r="J144" s="181" t="s">
        <v>258</v>
      </c>
      <c r="K144" s="182"/>
      <c r="L144" s="207">
        <v>4</v>
      </c>
      <c r="M144" s="208">
        <v>0</v>
      </c>
      <c r="N144" s="208">
        <v>5</v>
      </c>
      <c r="O144" s="208"/>
      <c r="P144" s="208"/>
    </row>
    <row r="145" spans="1:16" ht="20.25" customHeight="1" x14ac:dyDescent="0.35">
      <c r="A145" s="209" t="s">
        <v>247</v>
      </c>
      <c r="B145" s="210" t="s">
        <v>248</v>
      </c>
      <c r="C145" s="211">
        <v>4</v>
      </c>
      <c r="D145" s="212">
        <v>0</v>
      </c>
      <c r="E145" s="213">
        <v>5</v>
      </c>
      <c r="F145" s="208"/>
      <c r="G145" s="208"/>
      <c r="H145" s="135"/>
      <c r="I145" s="214" t="s">
        <v>261</v>
      </c>
      <c r="J145" s="181" t="s">
        <v>262</v>
      </c>
      <c r="K145" s="182"/>
      <c r="L145" s="215">
        <v>4</v>
      </c>
      <c r="M145" s="216">
        <v>0</v>
      </c>
      <c r="N145" s="216">
        <v>5</v>
      </c>
      <c r="O145" s="216"/>
      <c r="P145" s="216"/>
    </row>
    <row r="146" spans="1:16" ht="18" customHeight="1" x14ac:dyDescent="0.35">
      <c r="A146" s="209" t="s">
        <v>251</v>
      </c>
      <c r="B146" s="210" t="s">
        <v>252</v>
      </c>
      <c r="C146" s="211">
        <v>4</v>
      </c>
      <c r="D146" s="212">
        <v>0</v>
      </c>
      <c r="E146" s="213">
        <v>5</v>
      </c>
      <c r="F146" s="208"/>
      <c r="G146" s="208"/>
      <c r="H146" s="135"/>
      <c r="I146" s="214" t="s">
        <v>265</v>
      </c>
      <c r="J146" s="181" t="s">
        <v>266</v>
      </c>
      <c r="K146" s="182"/>
      <c r="L146" s="215">
        <v>4</v>
      </c>
      <c r="M146" s="216">
        <v>0</v>
      </c>
      <c r="N146" s="216">
        <v>5</v>
      </c>
      <c r="O146" s="216"/>
      <c r="P146" s="216"/>
    </row>
    <row r="147" spans="1:16" ht="18" customHeight="1" x14ac:dyDescent="0.35">
      <c r="A147" s="209" t="s">
        <v>255</v>
      </c>
      <c r="B147" s="210" t="s">
        <v>256</v>
      </c>
      <c r="C147" s="211">
        <v>4</v>
      </c>
      <c r="D147" s="212">
        <v>0</v>
      </c>
      <c r="E147" s="213">
        <v>5</v>
      </c>
      <c r="F147" s="208"/>
      <c r="G147" s="208"/>
      <c r="H147" s="135"/>
      <c r="I147" s="214" t="s">
        <v>269</v>
      </c>
      <c r="J147" s="181" t="s">
        <v>270</v>
      </c>
      <c r="K147" s="182"/>
      <c r="L147" s="215">
        <v>4</v>
      </c>
      <c r="M147" s="216">
        <v>0</v>
      </c>
      <c r="N147" s="216">
        <v>5</v>
      </c>
      <c r="O147" s="216"/>
      <c r="P147" s="216"/>
    </row>
    <row r="148" spans="1:16" ht="18" customHeight="1" x14ac:dyDescent="0.35">
      <c r="A148" s="217" t="s">
        <v>259</v>
      </c>
      <c r="B148" s="218" t="s">
        <v>260</v>
      </c>
      <c r="C148" s="219">
        <v>4</v>
      </c>
      <c r="D148" s="220">
        <v>0</v>
      </c>
      <c r="E148" s="221">
        <v>5</v>
      </c>
      <c r="F148" s="216"/>
      <c r="G148" s="216"/>
      <c r="H148" s="135"/>
      <c r="I148" s="214" t="s">
        <v>273</v>
      </c>
      <c r="J148" s="181" t="s">
        <v>274</v>
      </c>
      <c r="K148" s="182"/>
      <c r="L148" s="215">
        <v>4</v>
      </c>
      <c r="M148" s="216">
        <v>0</v>
      </c>
      <c r="N148" s="216">
        <v>5</v>
      </c>
      <c r="O148" s="216"/>
      <c r="P148" s="216"/>
    </row>
    <row r="149" spans="1:16" ht="18" customHeight="1" x14ac:dyDescent="0.35">
      <c r="A149" s="217" t="s">
        <v>263</v>
      </c>
      <c r="B149" s="218" t="s">
        <v>264</v>
      </c>
      <c r="C149" s="219">
        <v>4</v>
      </c>
      <c r="D149" s="220">
        <v>0</v>
      </c>
      <c r="E149" s="221">
        <v>5</v>
      </c>
      <c r="F149" s="216"/>
      <c r="G149" s="216"/>
      <c r="H149" s="135"/>
      <c r="I149" s="222" t="s">
        <v>277</v>
      </c>
      <c r="J149" s="181" t="s">
        <v>278</v>
      </c>
      <c r="K149" s="182"/>
      <c r="L149" s="223">
        <v>4</v>
      </c>
      <c r="M149" s="224">
        <v>0</v>
      </c>
      <c r="N149" s="224">
        <v>5</v>
      </c>
      <c r="O149" s="224"/>
      <c r="P149" s="224"/>
    </row>
    <row r="150" spans="1:16" ht="18" customHeight="1" x14ac:dyDescent="0.35">
      <c r="A150" s="217" t="s">
        <v>267</v>
      </c>
      <c r="B150" s="218" t="s">
        <v>268</v>
      </c>
      <c r="C150" s="219">
        <v>4</v>
      </c>
      <c r="D150" s="220">
        <v>0</v>
      </c>
      <c r="E150" s="221">
        <v>5</v>
      </c>
      <c r="F150" s="216"/>
      <c r="G150" s="216"/>
      <c r="H150" s="135"/>
      <c r="I150" s="222" t="s">
        <v>281</v>
      </c>
      <c r="J150" s="181" t="s">
        <v>282</v>
      </c>
      <c r="K150" s="182"/>
      <c r="L150" s="223">
        <v>4</v>
      </c>
      <c r="M150" s="224">
        <v>0</v>
      </c>
      <c r="N150" s="224">
        <v>5</v>
      </c>
      <c r="O150" s="224"/>
      <c r="P150" s="224"/>
    </row>
    <row r="151" spans="1:16" ht="18" customHeight="1" x14ac:dyDescent="0.35">
      <c r="A151" s="217" t="s">
        <v>271</v>
      </c>
      <c r="B151" s="218" t="s">
        <v>272</v>
      </c>
      <c r="C151" s="219">
        <v>4</v>
      </c>
      <c r="D151" s="220">
        <v>0</v>
      </c>
      <c r="E151" s="221">
        <v>5</v>
      </c>
      <c r="F151" s="216"/>
      <c r="G151" s="216"/>
      <c r="H151" s="135"/>
      <c r="I151" s="222" t="s">
        <v>285</v>
      </c>
      <c r="J151" s="181" t="s">
        <v>286</v>
      </c>
      <c r="K151" s="182"/>
      <c r="L151" s="223">
        <v>4</v>
      </c>
      <c r="M151" s="224">
        <v>0</v>
      </c>
      <c r="N151" s="224">
        <v>5</v>
      </c>
      <c r="O151" s="224"/>
      <c r="P151" s="224"/>
    </row>
    <row r="152" spans="1:16" ht="18" customHeight="1" x14ac:dyDescent="0.35">
      <c r="A152" s="225" t="s">
        <v>275</v>
      </c>
      <c r="B152" s="226" t="s">
        <v>276</v>
      </c>
      <c r="C152" s="227">
        <v>4</v>
      </c>
      <c r="D152" s="228">
        <v>0</v>
      </c>
      <c r="E152" s="229">
        <v>5</v>
      </c>
      <c r="F152" s="224"/>
      <c r="G152" s="224"/>
      <c r="H152" s="135"/>
      <c r="I152" s="222" t="s">
        <v>289</v>
      </c>
      <c r="J152" s="181" t="s">
        <v>290</v>
      </c>
      <c r="K152" s="182"/>
      <c r="L152" s="223">
        <v>4</v>
      </c>
      <c r="M152" s="224">
        <v>0</v>
      </c>
      <c r="N152" s="224">
        <v>5</v>
      </c>
      <c r="O152" s="224"/>
      <c r="P152" s="224"/>
    </row>
    <row r="153" spans="1:16" ht="16.5" customHeight="1" x14ac:dyDescent="0.35">
      <c r="A153" s="225" t="s">
        <v>279</v>
      </c>
      <c r="B153" s="226" t="s">
        <v>280</v>
      </c>
      <c r="C153" s="227">
        <v>4</v>
      </c>
      <c r="D153" s="228">
        <v>0</v>
      </c>
      <c r="E153" s="229">
        <v>5</v>
      </c>
      <c r="F153" s="224"/>
      <c r="G153" s="224"/>
      <c r="H153" s="135"/>
      <c r="I153" s="230" t="s">
        <v>360</v>
      </c>
      <c r="J153" s="181" t="s">
        <v>361</v>
      </c>
      <c r="K153" s="182"/>
      <c r="L153" s="231">
        <v>4</v>
      </c>
      <c r="M153" s="197">
        <v>0</v>
      </c>
      <c r="N153" s="197">
        <v>5</v>
      </c>
      <c r="O153" s="197"/>
      <c r="P153" s="197"/>
    </row>
    <row r="154" spans="1:16" ht="21.75" customHeight="1" x14ac:dyDescent="0.35">
      <c r="A154" s="225" t="s">
        <v>283</v>
      </c>
      <c r="B154" s="226" t="s">
        <v>284</v>
      </c>
      <c r="C154" s="227">
        <v>4</v>
      </c>
      <c r="D154" s="228">
        <v>0</v>
      </c>
      <c r="E154" s="229">
        <v>5</v>
      </c>
      <c r="F154" s="224"/>
      <c r="G154" s="224"/>
      <c r="H154" s="135"/>
      <c r="I154" s="230" t="s">
        <v>362</v>
      </c>
      <c r="J154" s="181" t="s">
        <v>363</v>
      </c>
      <c r="K154" s="182"/>
      <c r="L154" s="231">
        <v>4</v>
      </c>
      <c r="M154" s="197">
        <v>0</v>
      </c>
      <c r="N154" s="197">
        <v>5</v>
      </c>
      <c r="O154" s="197"/>
      <c r="P154" s="197"/>
    </row>
    <row r="155" spans="1:16" ht="18" customHeight="1" x14ac:dyDescent="0.35">
      <c r="A155" s="225" t="s">
        <v>287</v>
      </c>
      <c r="B155" s="226" t="s">
        <v>288</v>
      </c>
      <c r="C155" s="227">
        <v>4</v>
      </c>
      <c r="D155" s="228">
        <v>0</v>
      </c>
      <c r="E155" s="229">
        <v>5</v>
      </c>
      <c r="F155" s="224"/>
      <c r="G155" s="224"/>
      <c r="H155" s="135"/>
      <c r="I155" s="230" t="s">
        <v>364</v>
      </c>
      <c r="J155" s="181" t="s">
        <v>365</v>
      </c>
      <c r="K155" s="182"/>
      <c r="L155" s="231">
        <v>4</v>
      </c>
      <c r="M155" s="197">
        <v>0</v>
      </c>
      <c r="N155" s="197">
        <v>5</v>
      </c>
      <c r="O155" s="197"/>
      <c r="P155" s="197"/>
    </row>
    <row r="156" spans="1:16" ht="18" customHeight="1" x14ac:dyDescent="0.35">
      <c r="A156" s="232" t="s">
        <v>307</v>
      </c>
      <c r="B156" s="233" t="s">
        <v>308</v>
      </c>
      <c r="C156" s="234">
        <v>4</v>
      </c>
      <c r="D156" s="235">
        <v>0</v>
      </c>
      <c r="E156" s="236">
        <v>5</v>
      </c>
      <c r="F156" s="237"/>
      <c r="G156" s="237"/>
      <c r="H156" s="135"/>
      <c r="I156" s="230" t="s">
        <v>366</v>
      </c>
      <c r="J156" s="181" t="s">
        <v>367</v>
      </c>
      <c r="K156" s="182"/>
      <c r="L156" s="231">
        <v>4</v>
      </c>
      <c r="M156" s="197">
        <v>0</v>
      </c>
      <c r="N156" s="197">
        <v>5</v>
      </c>
      <c r="O156" s="197"/>
      <c r="P156" s="197"/>
    </row>
    <row r="157" spans="1:16" ht="26.25" customHeight="1" x14ac:dyDescent="0.35">
      <c r="A157" s="232" t="s">
        <v>311</v>
      </c>
      <c r="B157" s="233" t="s">
        <v>312</v>
      </c>
      <c r="C157" s="234">
        <v>4</v>
      </c>
      <c r="D157" s="235">
        <v>0</v>
      </c>
      <c r="E157" s="236">
        <v>5</v>
      </c>
      <c r="F157" s="237"/>
      <c r="G157" s="237"/>
      <c r="H157" s="238"/>
      <c r="I157" s="172" t="s">
        <v>293</v>
      </c>
      <c r="J157" s="181" t="s">
        <v>294</v>
      </c>
      <c r="K157" s="182"/>
      <c r="L157" s="173">
        <v>4</v>
      </c>
      <c r="M157" s="169">
        <v>0</v>
      </c>
      <c r="N157" s="169">
        <v>5</v>
      </c>
      <c r="O157" s="169"/>
      <c r="P157" s="169"/>
    </row>
    <row r="158" spans="1:16" ht="27.75" customHeight="1" x14ac:dyDescent="0.35">
      <c r="A158" s="232" t="s">
        <v>315</v>
      </c>
      <c r="B158" s="233" t="s">
        <v>316</v>
      </c>
      <c r="C158" s="234">
        <v>4</v>
      </c>
      <c r="D158" s="235">
        <v>0</v>
      </c>
      <c r="E158" s="236">
        <v>5</v>
      </c>
      <c r="F158" s="237"/>
      <c r="G158" s="237"/>
      <c r="H158" s="238"/>
      <c r="I158" s="172" t="s">
        <v>297</v>
      </c>
      <c r="J158" s="181" t="s">
        <v>298</v>
      </c>
      <c r="K158" s="182"/>
      <c r="L158" s="173">
        <v>4</v>
      </c>
      <c r="M158" s="169">
        <v>0</v>
      </c>
      <c r="N158" s="169">
        <v>5</v>
      </c>
      <c r="O158" s="169"/>
      <c r="P158" s="169"/>
    </row>
    <row r="159" spans="1:16" ht="18" customHeight="1" x14ac:dyDescent="0.35">
      <c r="A159" s="239" t="s">
        <v>319</v>
      </c>
      <c r="B159" s="240" t="s">
        <v>320</v>
      </c>
      <c r="C159" s="241">
        <v>4</v>
      </c>
      <c r="D159" s="242">
        <v>0</v>
      </c>
      <c r="E159" s="243">
        <v>5</v>
      </c>
      <c r="F159" s="237"/>
      <c r="G159" s="237"/>
      <c r="H159" s="238"/>
      <c r="I159" s="172" t="s">
        <v>301</v>
      </c>
      <c r="J159" s="181" t="s">
        <v>302</v>
      </c>
      <c r="K159" s="182"/>
      <c r="L159" s="173">
        <v>4</v>
      </c>
      <c r="M159" s="169">
        <v>0</v>
      </c>
      <c r="N159" s="169">
        <v>5</v>
      </c>
      <c r="O159" s="169"/>
      <c r="P159" s="169"/>
    </row>
    <row r="160" spans="1:16" ht="18" customHeight="1" x14ac:dyDescent="0.35">
      <c r="A160" s="164" t="s">
        <v>291</v>
      </c>
      <c r="B160" s="165" t="s">
        <v>292</v>
      </c>
      <c r="C160" s="166">
        <v>4</v>
      </c>
      <c r="D160" s="167">
        <v>0</v>
      </c>
      <c r="E160" s="168">
        <v>5</v>
      </c>
      <c r="F160" s="169"/>
      <c r="G160" s="169"/>
      <c r="H160" s="238"/>
      <c r="I160" s="244" t="s">
        <v>305</v>
      </c>
      <c r="J160" s="181" t="s">
        <v>306</v>
      </c>
      <c r="K160" s="182"/>
      <c r="L160" s="245">
        <v>4</v>
      </c>
      <c r="M160" s="246">
        <v>0</v>
      </c>
      <c r="N160" s="246">
        <v>5</v>
      </c>
      <c r="O160" s="169"/>
      <c r="P160" s="169"/>
    </row>
    <row r="161" spans="1:16" ht="18" customHeight="1" x14ac:dyDescent="0.35">
      <c r="A161" s="164" t="s">
        <v>295</v>
      </c>
      <c r="B161" s="165" t="s">
        <v>296</v>
      </c>
      <c r="C161" s="166">
        <v>4</v>
      </c>
      <c r="D161" s="167">
        <v>0</v>
      </c>
      <c r="E161" s="168">
        <v>5</v>
      </c>
      <c r="F161" s="169"/>
      <c r="G161" s="169"/>
      <c r="H161" s="238"/>
      <c r="I161" s="247" t="s">
        <v>309</v>
      </c>
      <c r="J161" s="181" t="s">
        <v>310</v>
      </c>
      <c r="K161" s="182"/>
      <c r="L161" s="248">
        <v>4</v>
      </c>
      <c r="M161" s="237">
        <v>0</v>
      </c>
      <c r="N161" s="237">
        <v>5</v>
      </c>
      <c r="O161" s="237"/>
      <c r="P161" s="237"/>
    </row>
    <row r="162" spans="1:16" ht="18" customHeight="1" x14ac:dyDescent="0.35">
      <c r="A162" s="164" t="s">
        <v>299</v>
      </c>
      <c r="B162" s="165" t="s">
        <v>300</v>
      </c>
      <c r="C162" s="166">
        <v>4</v>
      </c>
      <c r="D162" s="167">
        <v>0</v>
      </c>
      <c r="E162" s="168">
        <v>5</v>
      </c>
      <c r="F162" s="169"/>
      <c r="G162" s="169"/>
      <c r="H162" s="238"/>
      <c r="I162" s="247" t="s">
        <v>313</v>
      </c>
      <c r="J162" s="181" t="s">
        <v>314</v>
      </c>
      <c r="K162" s="182"/>
      <c r="L162" s="248">
        <v>4</v>
      </c>
      <c r="M162" s="237">
        <v>0</v>
      </c>
      <c r="N162" s="237">
        <v>5</v>
      </c>
      <c r="O162" s="237"/>
      <c r="P162" s="237"/>
    </row>
    <row r="163" spans="1:16" ht="18" customHeight="1" x14ac:dyDescent="0.35">
      <c r="A163" s="164" t="s">
        <v>303</v>
      </c>
      <c r="B163" s="165" t="s">
        <v>304</v>
      </c>
      <c r="C163" s="166">
        <v>4</v>
      </c>
      <c r="D163" s="167">
        <v>0</v>
      </c>
      <c r="E163" s="168">
        <v>5</v>
      </c>
      <c r="F163" s="169"/>
      <c r="G163" s="169"/>
      <c r="H163" s="238"/>
      <c r="I163" s="247" t="s">
        <v>317</v>
      </c>
      <c r="J163" s="181" t="s">
        <v>318</v>
      </c>
      <c r="K163" s="182"/>
      <c r="L163" s="248">
        <v>4</v>
      </c>
      <c r="M163" s="237">
        <v>0</v>
      </c>
      <c r="N163" s="237">
        <v>5</v>
      </c>
      <c r="O163" s="237"/>
      <c r="P163" s="237"/>
    </row>
    <row r="164" spans="1:16" ht="18" customHeight="1" x14ac:dyDescent="0.35">
      <c r="A164" s="159" t="s">
        <v>178</v>
      </c>
      <c r="B164" s="160" t="s">
        <v>164</v>
      </c>
      <c r="C164" s="161" t="s">
        <v>2</v>
      </c>
      <c r="D164" s="162" t="s">
        <v>1</v>
      </c>
      <c r="E164" s="163" t="s">
        <v>0</v>
      </c>
      <c r="F164" s="161"/>
      <c r="G164" s="161"/>
      <c r="H164" s="238"/>
      <c r="I164" s="247" t="s">
        <v>321</v>
      </c>
      <c r="J164" s="181" t="s">
        <v>322</v>
      </c>
      <c r="K164" s="182"/>
      <c r="L164" s="248">
        <v>4</v>
      </c>
      <c r="M164" s="237">
        <v>0</v>
      </c>
      <c r="N164" s="237">
        <v>5</v>
      </c>
      <c r="O164" s="237"/>
      <c r="P164" s="237"/>
    </row>
    <row r="165" spans="1:16" ht="18" customHeight="1" x14ac:dyDescent="0.35">
      <c r="A165" s="249"/>
      <c r="B165" s="250"/>
      <c r="C165" s="251"/>
      <c r="D165" s="252"/>
      <c r="E165" s="252"/>
      <c r="F165" s="252"/>
      <c r="G165" s="252"/>
      <c r="H165" s="238"/>
      <c r="I165" s="253" t="s">
        <v>178</v>
      </c>
      <c r="J165" s="171" t="s">
        <v>164</v>
      </c>
      <c r="K165" s="161" t="s">
        <v>2</v>
      </c>
      <c r="L165" s="162" t="s">
        <v>2</v>
      </c>
      <c r="M165" s="161" t="s">
        <v>1</v>
      </c>
      <c r="N165" s="161" t="s">
        <v>0</v>
      </c>
      <c r="O165" s="161"/>
      <c r="P165" s="161"/>
    </row>
    <row r="166" spans="1:16" ht="28.5" customHeight="1" x14ac:dyDescent="0.35">
      <c r="A166" s="254" t="s">
        <v>323</v>
      </c>
      <c r="B166" s="255"/>
      <c r="C166" s="256"/>
      <c r="D166" s="256"/>
      <c r="E166" s="156"/>
      <c r="F166" s="156"/>
      <c r="G166" s="156"/>
      <c r="H166" s="135"/>
      <c r="I166" s="257"/>
      <c r="J166" s="258"/>
      <c r="K166" s="259"/>
      <c r="L166" s="260"/>
      <c r="M166" s="261"/>
      <c r="N166" s="261"/>
      <c r="O166" s="261"/>
      <c r="P166" s="262"/>
    </row>
    <row r="167" spans="1:16" ht="33" customHeight="1" x14ac:dyDescent="0.35">
      <c r="A167" s="254"/>
      <c r="B167" s="255"/>
      <c r="C167" s="256"/>
      <c r="D167" s="256"/>
      <c r="E167" s="156"/>
      <c r="F167" s="156"/>
      <c r="G167" s="263"/>
      <c r="H167" s="264"/>
      <c r="I167" s="254" t="s">
        <v>323</v>
      </c>
      <c r="J167" s="265"/>
      <c r="K167" s="266"/>
      <c r="L167" s="267"/>
      <c r="M167" s="266"/>
      <c r="N167" s="266"/>
      <c r="O167" s="266"/>
      <c r="P167" s="156"/>
    </row>
    <row r="168" spans="1:16" ht="18" customHeight="1" x14ac:dyDescent="0.35">
      <c r="A168" s="340" t="s">
        <v>324</v>
      </c>
      <c r="B168" s="341"/>
      <c r="C168" s="341"/>
      <c r="D168" s="341"/>
      <c r="E168" s="341"/>
      <c r="F168" s="341"/>
      <c r="G168" s="341"/>
      <c r="H168" s="341"/>
      <c r="I168" s="341"/>
      <c r="J168" s="341"/>
      <c r="K168" s="341"/>
      <c r="L168" s="341"/>
      <c r="M168" s="341"/>
      <c r="N168" s="341"/>
      <c r="O168" s="341"/>
      <c r="P168" s="342"/>
    </row>
    <row r="169" spans="1:16" ht="18" customHeight="1" x14ac:dyDescent="0.35">
      <c r="A169" s="340" t="s">
        <v>325</v>
      </c>
      <c r="B169" s="341"/>
      <c r="C169" s="341"/>
      <c r="D169" s="341"/>
      <c r="E169" s="341"/>
      <c r="F169" s="341"/>
      <c r="G169" s="341"/>
      <c r="H169" s="341"/>
      <c r="I169" s="341"/>
      <c r="J169" s="341"/>
      <c r="K169" s="341"/>
      <c r="L169" s="341"/>
      <c r="M169" s="341"/>
      <c r="N169" s="341"/>
      <c r="O169" s="341"/>
      <c r="P169" s="342"/>
    </row>
    <row r="170" spans="1:16" ht="18" customHeight="1" x14ac:dyDescent="0.35">
      <c r="A170" s="340" t="s">
        <v>368</v>
      </c>
      <c r="B170" s="341"/>
      <c r="C170" s="341"/>
      <c r="D170" s="341"/>
      <c r="E170" s="341"/>
      <c r="F170" s="341"/>
      <c r="G170" s="341"/>
      <c r="H170" s="341"/>
      <c r="I170" s="341"/>
      <c r="J170" s="341"/>
      <c r="K170" s="341"/>
      <c r="L170" s="341"/>
      <c r="M170" s="341"/>
      <c r="N170" s="341"/>
      <c r="O170" s="341"/>
      <c r="P170" s="342"/>
    </row>
    <row r="171" spans="1:16" ht="18" customHeight="1" x14ac:dyDescent="0.35">
      <c r="A171" s="343" t="s">
        <v>326</v>
      </c>
      <c r="B171" s="343"/>
      <c r="C171" s="343"/>
      <c r="D171" s="343"/>
      <c r="E171" s="343"/>
      <c r="F171" s="343"/>
      <c r="G171" s="343"/>
      <c r="H171" s="343"/>
      <c r="I171" s="343"/>
      <c r="J171" s="343"/>
      <c r="K171" s="343"/>
      <c r="L171" s="343"/>
      <c r="M171" s="343"/>
      <c r="N171" s="343"/>
      <c r="O171" s="343"/>
      <c r="P171" s="343"/>
    </row>
    <row r="172" spans="1:16" ht="18" customHeight="1" x14ac:dyDescent="0.35">
      <c r="A172" s="58"/>
      <c r="B172" s="1"/>
      <c r="C172" s="1"/>
      <c r="D172" s="1"/>
      <c r="E172" s="1"/>
      <c r="F172" s="1"/>
      <c r="G172" s="1"/>
      <c r="H172" s="1"/>
      <c r="I172" s="1"/>
      <c r="J172" s="1"/>
      <c r="M172" s="1"/>
      <c r="N172" s="1"/>
      <c r="O172" s="1"/>
    </row>
    <row r="173" spans="1:16" ht="18" customHeight="1" x14ac:dyDescent="0.35">
      <c r="A173" s="58"/>
      <c r="B173" s="1"/>
      <c r="C173" s="1"/>
      <c r="D173" s="1"/>
      <c r="E173" s="1"/>
      <c r="F173" s="1"/>
      <c r="G173" s="1"/>
      <c r="H173" s="1"/>
      <c r="I173" s="1"/>
      <c r="J173" s="1"/>
      <c r="M173" s="1"/>
      <c r="N173" s="1"/>
      <c r="O173" s="1"/>
    </row>
    <row r="174" spans="1:16" ht="18" customHeight="1" x14ac:dyDescent="0.35">
      <c r="A174" s="58"/>
      <c r="B174" s="1"/>
      <c r="C174" s="1"/>
      <c r="D174" s="1"/>
      <c r="E174" s="1"/>
      <c r="F174" s="1"/>
      <c r="G174" s="1"/>
      <c r="H174" s="1"/>
      <c r="I174" s="1"/>
      <c r="J174" s="1"/>
      <c r="M174" s="1"/>
      <c r="N174" s="1"/>
      <c r="O174" s="1"/>
    </row>
    <row r="175" spans="1:16" ht="24" customHeight="1" x14ac:dyDescent="0.35">
      <c r="A175" s="58"/>
      <c r="B175" s="1"/>
      <c r="C175" s="1"/>
      <c r="D175" s="1"/>
      <c r="E175" s="1"/>
      <c r="F175" s="1"/>
      <c r="G175" s="1"/>
      <c r="H175" s="1"/>
      <c r="I175" s="1"/>
      <c r="J175" s="1"/>
      <c r="M175" s="1"/>
      <c r="N175" s="1"/>
      <c r="O175" s="1"/>
    </row>
    <row r="176" spans="1:16" ht="21.75" customHeight="1" x14ac:dyDescent="0.35">
      <c r="A176" s="58"/>
      <c r="B176" s="1"/>
      <c r="C176" s="1"/>
      <c r="D176" s="1"/>
      <c r="E176" s="1"/>
      <c r="F176" s="1"/>
      <c r="G176" s="1"/>
      <c r="H176" s="1"/>
      <c r="I176" s="1"/>
      <c r="J176" s="1"/>
      <c r="M176" s="1"/>
      <c r="N176" s="1"/>
      <c r="O176" s="1"/>
    </row>
    <row r="177" spans="1:16" ht="18" customHeight="1" x14ac:dyDescent="0.35">
      <c r="A177" s="58"/>
      <c r="B177" s="1"/>
      <c r="C177" s="1"/>
      <c r="D177" s="1"/>
      <c r="E177" s="1"/>
      <c r="F177" s="1"/>
      <c r="G177" s="1"/>
      <c r="H177" s="46"/>
      <c r="J177" s="46"/>
      <c r="K177" s="46"/>
      <c r="L177" s="46"/>
      <c r="M177" s="1"/>
      <c r="N177" s="1"/>
      <c r="O177" s="1"/>
    </row>
    <row r="178" spans="1:16" ht="18" customHeight="1" x14ac:dyDescent="0.35">
      <c r="A178" s="58"/>
      <c r="B178" s="1"/>
      <c r="C178" s="1"/>
      <c r="D178" s="1"/>
      <c r="E178" s="1"/>
      <c r="F178" s="1"/>
      <c r="G178" s="1"/>
      <c r="H178" s="45"/>
      <c r="J178" s="46"/>
      <c r="K178" s="46"/>
      <c r="L178" s="46"/>
      <c r="M178" s="1"/>
      <c r="N178" s="1"/>
      <c r="O178" s="1"/>
    </row>
    <row r="179" spans="1:16" ht="18" customHeight="1" x14ac:dyDescent="0.35">
      <c r="A179" s="58"/>
      <c r="B179" s="1"/>
      <c r="C179" s="1"/>
      <c r="D179" s="1"/>
      <c r="E179" s="1"/>
      <c r="F179" s="1"/>
      <c r="G179" s="1"/>
      <c r="H179" s="45"/>
      <c r="I179" s="46"/>
      <c r="J179" s="46"/>
      <c r="K179" s="46"/>
      <c r="L179" s="46"/>
      <c r="M179" s="1"/>
      <c r="N179" s="1"/>
      <c r="O179" s="1"/>
    </row>
    <row r="180" spans="1:16" ht="18" customHeight="1" x14ac:dyDescent="0.35">
      <c r="A180" s="58"/>
      <c r="B180" s="1"/>
      <c r="C180" s="1"/>
      <c r="D180" s="1"/>
      <c r="E180" s="1"/>
      <c r="F180" s="1"/>
      <c r="G180" s="1"/>
      <c r="I180" s="46"/>
      <c r="J180" s="46"/>
      <c r="K180" s="46"/>
      <c r="L180" s="46"/>
      <c r="M180" s="1"/>
      <c r="N180" s="1"/>
      <c r="O180" s="1"/>
    </row>
    <row r="181" spans="1:16" ht="18" customHeight="1" x14ac:dyDescent="0.35">
      <c r="A181" s="58"/>
      <c r="B181" s="1"/>
      <c r="C181" s="1"/>
      <c r="D181" s="1"/>
      <c r="E181" s="1"/>
      <c r="F181" s="1"/>
      <c r="G181" s="1"/>
      <c r="I181" s="46"/>
      <c r="J181" s="46"/>
      <c r="K181" s="46"/>
      <c r="L181" s="46"/>
      <c r="M181" s="1"/>
      <c r="N181" s="1"/>
      <c r="O181" s="1"/>
    </row>
    <row r="182" spans="1:16" ht="18" customHeight="1" x14ac:dyDescent="0.35">
      <c r="A182" s="58"/>
      <c r="B182" s="1"/>
      <c r="C182" s="1"/>
      <c r="D182" s="1"/>
      <c r="E182" s="1"/>
      <c r="F182" s="1"/>
      <c r="G182" s="1"/>
      <c r="I182" s="45"/>
      <c r="J182" s="45"/>
      <c r="K182" s="45"/>
      <c r="L182" s="45"/>
      <c r="M182" s="58"/>
      <c r="N182" s="1"/>
      <c r="O182" s="1"/>
    </row>
    <row r="183" spans="1:16" ht="42.75" customHeight="1" x14ac:dyDescent="0.35">
      <c r="A183" s="58"/>
      <c r="B183" s="1"/>
      <c r="C183" s="1"/>
      <c r="D183" s="1"/>
      <c r="E183" s="1"/>
      <c r="F183" s="1"/>
      <c r="G183" s="1"/>
      <c r="J183" s="25"/>
      <c r="K183" s="25"/>
      <c r="L183" s="25"/>
      <c r="M183" s="58"/>
      <c r="N183" s="1"/>
      <c r="O183" s="1"/>
    </row>
    <row r="184" spans="1:16" ht="18" customHeight="1" x14ac:dyDescent="0.35">
      <c r="A184" s="1"/>
      <c r="B184" s="1"/>
      <c r="C184" s="1"/>
      <c r="D184" s="1"/>
      <c r="E184" s="1"/>
      <c r="F184" s="1"/>
      <c r="G184" s="1"/>
      <c r="J184" s="25"/>
      <c r="K184" s="25"/>
      <c r="L184" s="25"/>
      <c r="M184" s="58"/>
      <c r="N184" s="1"/>
      <c r="O184" s="1"/>
    </row>
    <row r="185" spans="1:16" ht="18" customHeight="1" x14ac:dyDescent="0.35">
      <c r="A185" s="1"/>
      <c r="B185" s="1"/>
      <c r="C185" s="1"/>
      <c r="D185" s="1"/>
      <c r="E185" s="1"/>
      <c r="F185" s="1"/>
      <c r="G185" s="1"/>
      <c r="J185" s="25"/>
      <c r="K185" s="25"/>
      <c r="L185" s="25"/>
      <c r="M185" s="58"/>
      <c r="N185" s="1"/>
      <c r="O185" s="1"/>
    </row>
    <row r="186" spans="1:16" ht="18" customHeight="1" x14ac:dyDescent="0.35">
      <c r="A186" s="1"/>
      <c r="B186" s="1"/>
      <c r="C186" s="1"/>
      <c r="D186" s="1"/>
      <c r="E186" s="1"/>
      <c r="F186" s="1"/>
      <c r="G186" s="1"/>
      <c r="J186" s="25"/>
      <c r="K186" s="25"/>
      <c r="L186" s="25"/>
      <c r="M186" s="58"/>
      <c r="N186" s="1"/>
      <c r="O186" s="1"/>
    </row>
    <row r="187" spans="1:16" ht="18" customHeight="1" x14ac:dyDescent="0.35">
      <c r="A187" s="1"/>
      <c r="B187" s="1"/>
      <c r="C187" s="1"/>
      <c r="D187" s="1"/>
      <c r="E187" s="1"/>
      <c r="F187" s="1"/>
      <c r="G187" s="1"/>
      <c r="J187" s="25"/>
      <c r="K187" s="25"/>
      <c r="L187" s="25"/>
      <c r="M187" s="58"/>
      <c r="N187" s="1"/>
      <c r="O187" s="1"/>
    </row>
    <row r="188" spans="1:16" ht="18" customHeight="1" x14ac:dyDescent="0.35">
      <c r="A188" s="1"/>
      <c r="B188" s="1"/>
      <c r="C188" s="1"/>
      <c r="D188" s="1"/>
      <c r="E188" s="1"/>
      <c r="F188" s="1"/>
      <c r="G188" s="1"/>
      <c r="J188" s="25"/>
      <c r="K188" s="25"/>
      <c r="L188" s="25"/>
      <c r="M188" s="58"/>
      <c r="N188" s="1"/>
      <c r="O188" s="1"/>
    </row>
    <row r="189" spans="1:16" ht="18" customHeight="1" x14ac:dyDescent="0.35">
      <c r="A189" s="1"/>
      <c r="B189" s="1"/>
      <c r="C189" s="1"/>
      <c r="D189" s="1"/>
      <c r="E189" s="1"/>
      <c r="F189" s="1"/>
      <c r="G189" s="1"/>
      <c r="J189" s="25"/>
      <c r="K189" s="25"/>
      <c r="L189" s="25"/>
      <c r="M189" s="58"/>
      <c r="N189" s="1"/>
      <c r="O189" s="1"/>
    </row>
    <row r="190" spans="1:16" ht="18" customHeight="1" x14ac:dyDescent="0.35">
      <c r="A190" s="1"/>
      <c r="B190" s="1"/>
      <c r="D190" s="19"/>
      <c r="E190" s="20"/>
      <c r="F190" s="20"/>
      <c r="G190" s="20"/>
      <c r="P190" s="58"/>
    </row>
    <row r="191" spans="1:16" ht="18" customHeight="1" x14ac:dyDescent="0.35">
      <c r="A191" s="1"/>
      <c r="B191" s="1"/>
      <c r="I191" s="268"/>
      <c r="P191" s="58"/>
    </row>
    <row r="192" spans="1:16" ht="18" customHeight="1" x14ac:dyDescent="0.35">
      <c r="A192" s="1"/>
      <c r="B192" s="1"/>
      <c r="I192" s="1"/>
      <c r="P192" s="58"/>
    </row>
    <row r="193" spans="1:16" ht="18" customHeight="1" x14ac:dyDescent="0.35">
      <c r="A193" s="1"/>
      <c r="B193" s="1"/>
      <c r="I193" s="269"/>
      <c r="P193" s="58"/>
    </row>
    <row r="194" spans="1:16" ht="18" customHeight="1" x14ac:dyDescent="0.35">
      <c r="A194" s="1"/>
      <c r="I194" s="46"/>
      <c r="P194" s="58"/>
    </row>
    <row r="195" spans="1:16" ht="18" customHeight="1" x14ac:dyDescent="0.35">
      <c r="A195" s="1"/>
      <c r="I195" s="46"/>
      <c r="P195" s="58"/>
    </row>
    <row r="196" spans="1:16" ht="18" customHeight="1" x14ac:dyDescent="0.35">
      <c r="A196" s="1"/>
      <c r="I196" s="46"/>
      <c r="P196" s="58"/>
    </row>
    <row r="197" spans="1:16" ht="18" customHeight="1" x14ac:dyDescent="0.35">
      <c r="A197" s="1"/>
      <c r="I197" s="46"/>
      <c r="P197" s="58"/>
    </row>
    <row r="198" spans="1:16" ht="18" customHeight="1" x14ac:dyDescent="0.35">
      <c r="A198" s="1"/>
      <c r="I198" s="46"/>
      <c r="P198" s="58"/>
    </row>
    <row r="199" spans="1:16" ht="18" customHeight="1" x14ac:dyDescent="0.35">
      <c r="A199" s="38"/>
      <c r="I199" s="45"/>
    </row>
    <row r="207" spans="1:16" ht="45" customHeight="1" x14ac:dyDescent="0.35"/>
    <row r="208" spans="1:16" ht="39" customHeight="1" x14ac:dyDescent="0.35"/>
    <row r="212" spans="8:15" ht="39" customHeight="1" x14ac:dyDescent="0.35"/>
    <row r="213" spans="8:15" ht="30.75" customHeight="1" x14ac:dyDescent="0.35"/>
    <row r="214" spans="8:15" ht="32.25" customHeight="1" x14ac:dyDescent="0.35"/>
    <row r="215" spans="8:15" ht="26.25" customHeight="1" x14ac:dyDescent="0.35"/>
    <row r="223" spans="8:15" ht="23.25" customHeight="1" x14ac:dyDescent="0.35">
      <c r="H223" s="25"/>
      <c r="I223" s="1"/>
      <c r="J223" s="1"/>
      <c r="M223" s="1"/>
      <c r="N223" s="1"/>
      <c r="O223" s="1"/>
    </row>
    <row r="224" spans="8:15" ht="23.25" customHeight="1" x14ac:dyDescent="0.35">
      <c r="H224" s="25"/>
      <c r="I224" s="1"/>
      <c r="J224" s="1"/>
      <c r="M224" s="1"/>
      <c r="N224" s="1"/>
      <c r="O224" s="1"/>
    </row>
    <row r="225" spans="8:15" ht="23.25" customHeight="1" x14ac:dyDescent="0.35">
      <c r="H225" s="25"/>
      <c r="I225" s="1"/>
      <c r="J225" s="1"/>
      <c r="M225" s="1"/>
      <c r="N225" s="1"/>
      <c r="O225" s="1"/>
    </row>
    <row r="226" spans="8:15" ht="23.25" customHeight="1" x14ac:dyDescent="0.35">
      <c r="H226" s="25"/>
      <c r="I226" s="1"/>
      <c r="J226" s="1"/>
      <c r="M226" s="1"/>
      <c r="N226" s="1"/>
      <c r="O226" s="1"/>
    </row>
    <row r="227" spans="8:15" ht="23.25" customHeight="1" x14ac:dyDescent="0.35">
      <c r="H227" s="25"/>
      <c r="I227" s="1"/>
      <c r="J227" s="1"/>
      <c r="M227" s="1"/>
      <c r="N227" s="1"/>
      <c r="O227" s="1"/>
    </row>
    <row r="228" spans="8:15" ht="23.25" customHeight="1" x14ac:dyDescent="0.35">
      <c r="H228" s="25"/>
      <c r="I228" s="1"/>
      <c r="J228" s="1"/>
      <c r="M228" s="1"/>
      <c r="N228" s="1"/>
      <c r="O228" s="1"/>
    </row>
    <row r="229" spans="8:15" ht="23.25" customHeight="1" x14ac:dyDescent="0.35">
      <c r="H229" s="25"/>
      <c r="I229" s="1"/>
      <c r="J229" s="1"/>
      <c r="M229" s="1"/>
      <c r="N229" s="1"/>
      <c r="O229" s="1"/>
    </row>
    <row r="230" spans="8:15" ht="23.25" customHeight="1" x14ac:dyDescent="0.35">
      <c r="H230" s="25"/>
      <c r="I230" s="1"/>
      <c r="J230" s="1"/>
      <c r="M230" s="1"/>
      <c r="N230" s="1"/>
      <c r="O230" s="1"/>
    </row>
    <row r="231" spans="8:15" ht="23.25" customHeight="1" x14ac:dyDescent="0.35">
      <c r="H231" s="25"/>
      <c r="I231" s="1"/>
      <c r="J231" s="1"/>
      <c r="M231" s="1"/>
      <c r="N231" s="1"/>
      <c r="O231" s="1"/>
    </row>
    <row r="232" spans="8:15" ht="23.25" customHeight="1" x14ac:dyDescent="0.35">
      <c r="H232" s="25"/>
      <c r="I232" s="1"/>
      <c r="J232" s="1"/>
      <c r="M232" s="1"/>
      <c r="N232" s="1"/>
      <c r="O232" s="1"/>
    </row>
    <row r="233" spans="8:15" ht="23.25" customHeight="1" x14ac:dyDescent="0.35"/>
    <row r="240" spans="8:15" ht="21.75" customHeight="1" x14ac:dyDescent="0.35"/>
    <row r="241" ht="21" customHeight="1" x14ac:dyDescent="0.35"/>
    <row r="242" ht="22.5" customHeight="1" x14ac:dyDescent="0.35"/>
  </sheetData>
  <sortState xmlns:xlrd2="http://schemas.microsoft.com/office/spreadsheetml/2017/richdata2" ref="A94:C98">
    <sortCondition ref="A94:A98"/>
  </sortState>
  <mergeCells count="62">
    <mergeCell ref="A168:P168"/>
    <mergeCell ref="A169:P169"/>
    <mergeCell ref="J118:K118"/>
    <mergeCell ref="J119:K119"/>
    <mergeCell ref="J120:K120"/>
    <mergeCell ref="J121:K121"/>
    <mergeCell ref="J122:K122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A170:P170"/>
    <mergeCell ref="A171:P171"/>
    <mergeCell ref="I78:O78"/>
    <mergeCell ref="I79:O79"/>
    <mergeCell ref="I102:O102"/>
    <mergeCell ref="I104:O104"/>
    <mergeCell ref="J123:K123"/>
    <mergeCell ref="J124:K124"/>
    <mergeCell ref="J91:K91"/>
    <mergeCell ref="J92:K92"/>
    <mergeCell ref="B105:C105"/>
    <mergeCell ref="A102:G102"/>
    <mergeCell ref="J105:N105"/>
    <mergeCell ref="I89:O89"/>
    <mergeCell ref="J117:K117"/>
    <mergeCell ref="J133:K133"/>
    <mergeCell ref="B71:C71"/>
    <mergeCell ref="J39:K39"/>
    <mergeCell ref="B104:C104"/>
    <mergeCell ref="B55:C55"/>
    <mergeCell ref="A68:G68"/>
    <mergeCell ref="A69:G69"/>
    <mergeCell ref="A76:G76"/>
    <mergeCell ref="A89:G89"/>
    <mergeCell ref="B78:C78"/>
    <mergeCell ref="J55:K55"/>
    <mergeCell ref="B79:C79"/>
    <mergeCell ref="B39:C39"/>
    <mergeCell ref="B91:C91"/>
    <mergeCell ref="I76:O76"/>
    <mergeCell ref="I103:J103"/>
    <mergeCell ref="B92:C92"/>
    <mergeCell ref="A1:O1"/>
    <mergeCell ref="A64:C64"/>
    <mergeCell ref="I64:K64"/>
    <mergeCell ref="A18:C18"/>
    <mergeCell ref="I18:K18"/>
    <mergeCell ref="A34:C34"/>
    <mergeCell ref="I34:K34"/>
    <mergeCell ref="A49:C49"/>
    <mergeCell ref="I49:K49"/>
    <mergeCell ref="B4:C4"/>
    <mergeCell ref="J4:K4"/>
    <mergeCell ref="J23:K23"/>
    <mergeCell ref="B23:C23"/>
    <mergeCell ref="A19:G19"/>
    <mergeCell ref="I19:O19"/>
  </mergeCells>
  <hyperlinks>
    <hyperlink ref="B6" r:id="rId1" xr:uid="{00000000-0004-0000-0000-000000000000}"/>
    <hyperlink ref="B7" r:id="rId2" xr:uid="{00000000-0004-0000-0000-000001000000}"/>
    <hyperlink ref="B8" r:id="rId3" xr:uid="{00000000-0004-0000-0000-000002000000}"/>
    <hyperlink ref="B10" r:id="rId4" xr:uid="{00000000-0004-0000-0000-000003000000}"/>
    <hyperlink ref="B11" r:id="rId5" xr:uid="{00000000-0004-0000-0000-000004000000}"/>
    <hyperlink ref="B12" r:id="rId6" xr:uid="{00000000-0004-0000-0000-000005000000}"/>
    <hyperlink ref="B14" r:id="rId7" xr:uid="{00000000-0004-0000-0000-000006000000}"/>
    <hyperlink ref="B15" r:id="rId8" xr:uid="{00000000-0004-0000-0000-000007000000}"/>
    <hyperlink ref="B16" r:id="rId9" xr:uid="{00000000-0004-0000-0000-000008000000}"/>
    <hyperlink ref="J6" r:id="rId10" xr:uid="{00000000-0004-0000-0000-000009000000}"/>
    <hyperlink ref="J7" r:id="rId11" xr:uid="{00000000-0004-0000-0000-00000A000000}"/>
    <hyperlink ref="J8" r:id="rId12" xr:uid="{00000000-0004-0000-0000-00000B000000}"/>
    <hyperlink ref="J9" r:id="rId13" xr:uid="{00000000-0004-0000-0000-00000C000000}"/>
    <hyperlink ref="J10" r:id="rId14" xr:uid="{00000000-0004-0000-0000-00000D000000}"/>
    <hyperlink ref="J11" r:id="rId15" xr:uid="{00000000-0004-0000-0000-00000E000000}"/>
    <hyperlink ref="J12" r:id="rId16" xr:uid="{00000000-0004-0000-0000-00000F000000}"/>
    <hyperlink ref="J14" r:id="rId17" xr:uid="{00000000-0004-0000-0000-000010000000}"/>
    <hyperlink ref="J15" r:id="rId18" xr:uid="{00000000-0004-0000-0000-000011000000}"/>
    <hyperlink ref="J16" r:id="rId19" xr:uid="{00000000-0004-0000-0000-000012000000}"/>
    <hyperlink ref="B25" r:id="rId20" xr:uid="{00000000-0004-0000-0000-000013000000}"/>
    <hyperlink ref="B26" r:id="rId21" xr:uid="{00000000-0004-0000-0000-000014000000}"/>
    <hyperlink ref="B27" r:id="rId22" xr:uid="{00000000-0004-0000-0000-000015000000}"/>
    <hyperlink ref="B28" r:id="rId23" xr:uid="{00000000-0004-0000-0000-000016000000}"/>
    <hyperlink ref="B29" r:id="rId24" xr:uid="{00000000-0004-0000-0000-000017000000}"/>
    <hyperlink ref="B30" r:id="rId25" xr:uid="{00000000-0004-0000-0000-000018000000}"/>
    <hyperlink ref="J25" r:id="rId26" xr:uid="{00000000-0004-0000-0000-000019000000}"/>
    <hyperlink ref="J26" r:id="rId27" xr:uid="{00000000-0004-0000-0000-00001A000000}"/>
    <hyperlink ref="J27" r:id="rId28" xr:uid="{00000000-0004-0000-0000-00001B000000}"/>
    <hyperlink ref="J28" r:id="rId29" xr:uid="{00000000-0004-0000-0000-00001C000000}"/>
    <hyperlink ref="J29" r:id="rId30" xr:uid="{00000000-0004-0000-0000-00001D000000}"/>
    <hyperlink ref="J30" r:id="rId31" xr:uid="{00000000-0004-0000-0000-00001E000000}"/>
    <hyperlink ref="B41" r:id="rId32" xr:uid="{00000000-0004-0000-0000-00001F000000}"/>
    <hyperlink ref="B42" r:id="rId33" xr:uid="{00000000-0004-0000-0000-000020000000}"/>
    <hyperlink ref="B43" r:id="rId34" xr:uid="{00000000-0004-0000-0000-000021000000}"/>
    <hyperlink ref="B44" r:id="rId35" display="Sözlü Anlatım ve Kompozisyon III" xr:uid="{00000000-0004-0000-0000-000022000000}"/>
    <hyperlink ref="B45" r:id="rId36" xr:uid="{00000000-0004-0000-0000-000023000000}"/>
    <hyperlink ref="B46" r:id="rId37" xr:uid="{00000000-0004-0000-0000-000024000000}"/>
    <hyperlink ref="J41" r:id="rId38" xr:uid="{00000000-0004-0000-0000-000025000000}"/>
    <hyperlink ref="J42" r:id="rId39" xr:uid="{00000000-0004-0000-0000-000026000000}"/>
    <hyperlink ref="J43" r:id="rId40" xr:uid="{00000000-0004-0000-0000-000027000000}"/>
    <hyperlink ref="J44" r:id="rId41" display="Sözlü Anlatım ve Kompozisyon IV" xr:uid="{00000000-0004-0000-0000-000028000000}"/>
    <hyperlink ref="B57" r:id="rId42" xr:uid="{00000000-0004-0000-0000-000029000000}"/>
    <hyperlink ref="J57" r:id="rId43" xr:uid="{00000000-0004-0000-0000-00002A000000}"/>
    <hyperlink ref="B94" r:id="rId44" xr:uid="{00000000-0004-0000-0000-00002B000000}"/>
    <hyperlink ref="B95" r:id="rId45" xr:uid="{00000000-0004-0000-0000-00002C000000}"/>
    <hyperlink ref="B96" r:id="rId46" xr:uid="{00000000-0004-0000-0000-00002D000000}"/>
    <hyperlink ref="B97" r:id="rId47" xr:uid="{00000000-0004-0000-0000-00002E000000}"/>
    <hyperlink ref="B58" r:id="rId48" xr:uid="{00000000-0004-0000-0000-00002F000000}"/>
    <hyperlink ref="B9" r:id="rId49" xr:uid="{00000000-0004-0000-0000-000030000000}"/>
    <hyperlink ref="J46" r:id="rId50" xr:uid="{00000000-0004-0000-0000-000031000000}"/>
    <hyperlink ref="J45" r:id="rId51" xr:uid="{00000000-0004-0000-0000-000032000000}"/>
    <hyperlink ref="B81" r:id="rId52" xr:uid="{00000000-0004-0000-0000-000037000000}"/>
    <hyperlink ref="J81" r:id="rId53" xr:uid="{00000000-0004-0000-0000-000038000000}"/>
    <hyperlink ref="J94" r:id="rId54" xr:uid="{00000000-0004-0000-0000-000039000000}"/>
    <hyperlink ref="J95" r:id="rId55" xr:uid="{00000000-0004-0000-0000-00003A000000}"/>
    <hyperlink ref="J96" r:id="rId56" xr:uid="{00000000-0004-0000-0000-00003B000000}"/>
    <hyperlink ref="J97" r:id="rId57" xr:uid="{00000000-0004-0000-0000-00003C000000}"/>
    <hyperlink ref="B82" r:id="rId58" xr:uid="{00000000-0004-0000-0000-00003D000000}"/>
    <hyperlink ref="J82" r:id="rId59" xr:uid="{00000000-0004-0000-0000-00003E000000}"/>
    <hyperlink ref="B84" r:id="rId60" xr:uid="{9F0D4B66-A8F5-4A40-90F6-66905EE8C75F}"/>
    <hyperlink ref="B85" r:id="rId61" xr:uid="{0A0EB476-8253-4774-8FA4-E5BCE02C513B}"/>
    <hyperlink ref="J84" r:id="rId62" display="Rusça Türkçe Altyazı ve Dublaj Çevirisi II" xr:uid="{54CC02C0-64D5-4450-9B16-4193917F85E2}"/>
    <hyperlink ref="J85" r:id="rId63" display="Rusça Türkçe Altyazı ve Dublaj Çevirisi I" xr:uid="{2A0876D3-906B-48AA-8DD4-B9CBFD591DB4}"/>
  </hyperlinks>
  <pageMargins left="0.23622047244094491" right="0.23622047244094491" top="0.74803149606299213" bottom="0.74803149606299213" header="0.31496062992125984" footer="0.31496062992125984"/>
  <pageSetup paperSize="9" scale="30" orientation="landscape" r:id="rId64"/>
  <rowBreaks count="2" manualBreakCount="2">
    <brk id="67" max="15" man="1"/>
    <brk id="21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Müfredat</vt:lpstr>
      <vt:lpstr>Müfredat!Yazdırma_Alanı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OİDB</dc:creator>
  <cp:lastModifiedBy>Aybüke Akbaş</cp:lastModifiedBy>
  <cp:lastPrinted>2026-05-14T07:20:04Z</cp:lastPrinted>
  <dcterms:created xsi:type="dcterms:W3CDTF">2016-09-17T20:41:14Z</dcterms:created>
  <dcterms:modified xsi:type="dcterms:W3CDTF">2026-05-15T08:08:20Z</dcterms:modified>
</cp:coreProperties>
</file>