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a827eabe052e97/Desktop/"/>
    </mc:Choice>
  </mc:AlternateContent>
  <xr:revisionPtr revIDLastSave="0" documentId="8_{DE26BBDC-4A3E-4D6D-91F5-0F48401A13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üfredat" sheetId="8" r:id="rId1"/>
  </sheets>
  <definedNames>
    <definedName name="_xlnm._FilterDatabase" localSheetId="0" hidden="1">Müfredat!$A$2:$O$65</definedName>
    <definedName name="_xlnm.Print_Area" localSheetId="0">Müfredat!$A$1:$P$239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8" l="1"/>
  <c r="N62" i="8"/>
  <c r="N49" i="8"/>
  <c r="F17" i="8"/>
  <c r="F62" i="8"/>
  <c r="F49" i="8"/>
  <c r="N34" i="8"/>
  <c r="F34" i="8"/>
</calcChain>
</file>

<file path=xl/sharedStrings.xml><?xml version="1.0" encoding="utf-8"?>
<sst xmlns="http://schemas.openxmlformats.org/spreadsheetml/2006/main" count="797" uniqueCount="487">
  <si>
    <t>AKTS</t>
  </si>
  <si>
    <t>P</t>
  </si>
  <si>
    <t>T</t>
  </si>
  <si>
    <t xml:space="preserve"> </t>
  </si>
  <si>
    <t>İKİNCİ YIL / SECOND YEAR</t>
  </si>
  <si>
    <t>ÜÇÜNCÜ YIL / THIRD YEAR</t>
  </si>
  <si>
    <t>DÖRDÜNCÜ YIL / FOURTH YEAR</t>
  </si>
  <si>
    <t>KOD / CODE</t>
  </si>
  <si>
    <t>DERSİN ADI / COURSE TITLE</t>
  </si>
  <si>
    <t>DÖNEM KREDİSİ TOPLAMI / TOTAL SEMESTER CREDIT</t>
  </si>
  <si>
    <t>BİRİNCİ YIL / FIRST YEAR</t>
  </si>
  <si>
    <t>TÜRKÇE</t>
  </si>
  <si>
    <t>ENGLISH</t>
  </si>
  <si>
    <t>I. Yarıyıl / 1 Semester</t>
  </si>
  <si>
    <t>V. Yarıyıl / V Semester</t>
  </si>
  <si>
    <t>VI. Yarıyıl / VI. Semester</t>
  </si>
  <si>
    <t>VII. Yarıyıl / VII. Semester</t>
  </si>
  <si>
    <t>VIII. Yarıyıl / VIII. Semester</t>
  </si>
  <si>
    <t>Z/S</t>
  </si>
  <si>
    <t>I.-II.  Yarıyıl / 1.-II Semester</t>
  </si>
  <si>
    <t>II. Yarıyıl / II. Semester</t>
  </si>
  <si>
    <t>III. Yarıyıl / III Semester</t>
  </si>
  <si>
    <t>IV. Yarıyıl / IV Semester</t>
  </si>
  <si>
    <t>Atatürk İlkeleri ve İnkılap Tarihi I</t>
  </si>
  <si>
    <t>Rus Edebiyatı I</t>
  </si>
  <si>
    <t>Rusya Tarihi I</t>
  </si>
  <si>
    <t>Rusça Gramer I (Rusça-Türkçe)</t>
  </si>
  <si>
    <t>Çeviri Bilime Giriş I (Rusça- Türkçe)</t>
  </si>
  <si>
    <t xml:space="preserve">Rusça-Türkçe Çeviri I </t>
  </si>
  <si>
    <t>Sözlü Anlatım I (Rus-Türk Kültürü)</t>
  </si>
  <si>
    <t>Türk Dili I</t>
  </si>
  <si>
    <t>Türkçe-Rusça Çeviri I</t>
  </si>
  <si>
    <t>Zorunlu 2. Yabancı Dil Dersleri (Ana Grup Dersi)</t>
  </si>
  <si>
    <t>Ataturk's Principles and History of Revolution I</t>
  </si>
  <si>
    <t>Russian Literature I</t>
  </si>
  <si>
    <t>History of Russia I</t>
  </si>
  <si>
    <t>Russian Grammar I (Russian-Turkish)</t>
  </si>
  <si>
    <t>Russian-Turkish Translation I</t>
  </si>
  <si>
    <t>Speaking I (Russian-Turkish Culture)</t>
  </si>
  <si>
    <t>Turkish Language I</t>
  </si>
  <si>
    <t>Turkish-Russian Translation I</t>
  </si>
  <si>
    <t>Rus Edebiyatı II</t>
  </si>
  <si>
    <t>Rusya Tarihi II</t>
  </si>
  <si>
    <t>Rusça Gramer II (Rusça-Türkçe)</t>
  </si>
  <si>
    <t>Çeviri Bilime Giriş II (Rusça- Türkçe)</t>
  </si>
  <si>
    <t xml:space="preserve">Rusça-Türkçe Çeviri II </t>
  </si>
  <si>
    <t>Sözlü Anlatım II (Rus-Türk Kültürü)</t>
  </si>
  <si>
    <t>Türkçe-Rusça Çeviri II</t>
  </si>
  <si>
    <t>Russian Literature II</t>
  </si>
  <si>
    <t>History of Russia II</t>
  </si>
  <si>
    <t>Russian Grammar II (Russian-Turkish)</t>
  </si>
  <si>
    <t>Russian-Turkish Translation II</t>
  </si>
  <si>
    <t>Speaking II (Russian-Turkish Culture)</t>
  </si>
  <si>
    <t>Turkish-Russian Translation II</t>
  </si>
  <si>
    <t>Çeviri Teknikleri I (Edebi Metin)</t>
  </si>
  <si>
    <t>Rusça Gramer III (Morfoloji)</t>
  </si>
  <si>
    <t xml:space="preserve">Türkçe-Rusça Çeviri III (Edebi Metin) </t>
  </si>
  <si>
    <t>Rusça-Türkçe Çeviri III (Edebi Metin)</t>
  </si>
  <si>
    <t>Çeviri Teknikleri II (Edebi Metin)</t>
  </si>
  <si>
    <t>Rusça Gramer IV (Sentaks)</t>
  </si>
  <si>
    <t>Rusça-Türkçe Çeviri IV (Edebi Metin)</t>
  </si>
  <si>
    <t>Translation Techniques I (Literary Text)</t>
  </si>
  <si>
    <t>Russian Grammar III (Morphology)</t>
  </si>
  <si>
    <t>Turkish-Russian Translation III (Literary Text)</t>
  </si>
  <si>
    <t>Russian-Turkish Translation III (Literary Text)</t>
  </si>
  <si>
    <t>Translation Techniques II (Literary Text)</t>
  </si>
  <si>
    <t>Russian Grammar IV (Morphology)</t>
  </si>
  <si>
    <t>Türkçe-Rusça Çeviri IV (Edebi Metin)</t>
  </si>
  <si>
    <t>Turkish-Russian Translation IV (Literary Text)</t>
  </si>
  <si>
    <t>Russian-Turkish Translation IV (Literary Text)</t>
  </si>
  <si>
    <t>Rusça-Türkçe, Türkçe-Rusça Çeviri I (Resmi Belgeler)</t>
  </si>
  <si>
    <t>Rusça-Türkçe, Türkçe-Rusça Çeviri I (Ekonomi, Politika)</t>
  </si>
  <si>
    <t>Rusça-Türkçe, Türkçe-Rusça Çeviri I (Kültür, Turizm)</t>
  </si>
  <si>
    <t>Türkçe-Rusça, Rusça-Türkçe Yazılı Basındaki Metinlerin Çözümlenmesi I</t>
  </si>
  <si>
    <t>Russian-Turkish, Turkish-Russian Translation I (Official Documents)</t>
  </si>
  <si>
    <t>Russian-Turkish, Turkish-Russian Translation I (Economy, Politics)</t>
  </si>
  <si>
    <t>Russian-Turkish, Turkish-Russian Translation I (Culture, Tourism)</t>
  </si>
  <si>
    <t>Syntax I (Russian-Turkish)</t>
  </si>
  <si>
    <t>Rusça-Türkçe, Türkçe-Rusça Çeviri II (Resmi Belgeler)</t>
  </si>
  <si>
    <t>Rusça-Türkçe, Türkçe-Rusça Çeviri II (Ekonomi, Politika)</t>
  </si>
  <si>
    <t>Rusça-Türkçe, Türkçe-Rusça Çeviri II (Kültür, Turizm)</t>
  </si>
  <si>
    <t>Türkçe-Rusça, Rusça-Türkçe Yazılı Basındaki Metinlerin Çözümlenmesi II</t>
  </si>
  <si>
    <t>Russian-Turkish, Turkish-Russian Translation II (Official Documents)</t>
  </si>
  <si>
    <t>Russian-Turkish, Turkish-Russian Translation II (Economy, Politics)</t>
  </si>
  <si>
    <t>Russian-Turkish, Turkish-Russian Translation II (Culture, Tourism)</t>
  </si>
  <si>
    <t>Syntax II (Russian-Turkish)</t>
  </si>
  <si>
    <t>Analysis of Texts in Turkish-Russian, Russian-Turkish in Press I</t>
  </si>
  <si>
    <t>Analysis of Texts in Turkish-Russian, Russian-Turkish in Press II</t>
  </si>
  <si>
    <t>Rusça Türkçe Ardıl Çeviri I</t>
  </si>
  <si>
    <t>Rusça Türkçe Ardıl Çeviri II</t>
  </si>
  <si>
    <t>Türkçe Rusça Ardıl Çeviri II</t>
  </si>
  <si>
    <t>Rusça Türkçe Simultane Çeviri II</t>
  </si>
  <si>
    <t>Türkçe Rusça Simultane Çeviri II</t>
  </si>
  <si>
    <t>Russian Turkish Consecutive Translation I</t>
  </si>
  <si>
    <t>Turkish Russian Consecutive Translation I</t>
  </si>
  <si>
    <t>Russian Turkish Simultaneous Translation I</t>
  </si>
  <si>
    <t>Turkish Russian Simultaneous Translation I</t>
  </si>
  <si>
    <t>Russian Turkish Consecutive Translation II</t>
  </si>
  <si>
    <t>Turkish Russian Consecutive Translation II</t>
  </si>
  <si>
    <t>Russian Turkish Simultaneous Translation II</t>
  </si>
  <si>
    <t>Turkish Russian Simultaneous Translation II</t>
  </si>
  <si>
    <t>Rusça Türkçe Altyazı ve Dublaj Çevirisi I</t>
  </si>
  <si>
    <t>Türkçe Rusça Altyazı ve Dublaj Çevirisi I</t>
  </si>
  <si>
    <t>Özel Alan Çevirisi I (Tıp)</t>
  </si>
  <si>
    <t>Rus Türk Karşılaştırmalı Edebiyat II</t>
  </si>
  <si>
    <t>Rusça Türkçe Altyazı ve Dublaj Çevirisi II</t>
  </si>
  <si>
    <t>Türkçe Rusça Altyazı ve Dublaj Çevirisi II</t>
  </si>
  <si>
    <t>Özel Alan Çevirisi II (Tıp)</t>
  </si>
  <si>
    <t>Russian Turkish Comparative Literature I</t>
  </si>
  <si>
    <t>Russian Turkish Subtitle and Dubbing Translation I</t>
  </si>
  <si>
    <t>Turkish Russian Subtitle and Dubbing Translation I</t>
  </si>
  <si>
    <t>Special Field Translation I (Medicine)</t>
  </si>
  <si>
    <t>Russian Turkish Comparative Literature II</t>
  </si>
  <si>
    <t>Russian Turkish Subtitles and Dubbing Translation II</t>
  </si>
  <si>
    <t>Turkish Russian Subtitles and Dubbing Translation II</t>
  </si>
  <si>
    <t>Special Field Translation II (Medicine)</t>
  </si>
  <si>
    <t>Çağdaş Rus ve Türk Edebiyatı I</t>
  </si>
  <si>
    <t>SSCB Tarihi I</t>
  </si>
  <si>
    <t>Post-Sovyet Tarihi I</t>
  </si>
  <si>
    <t>Rusça Türkçe Deyimler II</t>
  </si>
  <si>
    <t>Çağdaş Rus ve Türk Edebiyatı II</t>
  </si>
  <si>
    <t>SSCB Tarihi II</t>
  </si>
  <si>
    <t>Post-Sovyet Tarihi II</t>
  </si>
  <si>
    <t>Russian Turkish Idioms I</t>
  </si>
  <si>
    <t>Contemporary Russian and Turkish Literature I</t>
  </si>
  <si>
    <t>History of the USSR I</t>
  </si>
  <si>
    <t>Post-Soviet History I</t>
  </si>
  <si>
    <t>Russian Turkish Idioms II</t>
  </si>
  <si>
    <t>Contemporary Russian and Turkish Literature II</t>
  </si>
  <si>
    <t>History of the USSR II</t>
  </si>
  <si>
    <t>Post-Soviet History II</t>
  </si>
  <si>
    <t>Z</t>
  </si>
  <si>
    <t>Introduction to Translation I (Russian-Turkish)</t>
  </si>
  <si>
    <t>Compulsory 2nd Foreign Language Courses (Main Group Course)</t>
  </si>
  <si>
    <t>Introduction to Translation II (Russian-Turkish)</t>
  </si>
  <si>
    <t>Turkish Language II</t>
  </si>
  <si>
    <t>S</t>
  </si>
  <si>
    <t>RMT113</t>
  </si>
  <si>
    <t>RMT101</t>
  </si>
  <si>
    <t>RMT103</t>
  </si>
  <si>
    <t>RMT105</t>
  </si>
  <si>
    <t>RMT107</t>
  </si>
  <si>
    <t>TURK101</t>
  </si>
  <si>
    <t>RMT109</t>
  </si>
  <si>
    <t>CFL101</t>
  </si>
  <si>
    <t>RMT114</t>
  </si>
  <si>
    <t>RMT102</t>
  </si>
  <si>
    <t>RMT104</t>
  </si>
  <si>
    <t>RMT106</t>
  </si>
  <si>
    <t>RMT108</t>
  </si>
  <si>
    <t>TURK102</t>
  </si>
  <si>
    <t>RMT110</t>
  </si>
  <si>
    <t>CFL102</t>
  </si>
  <si>
    <t>RMT201</t>
  </si>
  <si>
    <t>RMT203</t>
  </si>
  <si>
    <t>RMT207</t>
  </si>
  <si>
    <t>RMT209</t>
  </si>
  <si>
    <t>CFL201</t>
  </si>
  <si>
    <t>RMT202</t>
  </si>
  <si>
    <t>RMT204</t>
  </si>
  <si>
    <t>RMT208</t>
  </si>
  <si>
    <t>RMT210</t>
  </si>
  <si>
    <t>CFL202</t>
  </si>
  <si>
    <t>RMT301</t>
  </si>
  <si>
    <t>RMT303</t>
  </si>
  <si>
    <t>RMT307</t>
  </si>
  <si>
    <t>RMT311</t>
  </si>
  <si>
    <t>RMT302</t>
  </si>
  <si>
    <t>RMT304</t>
  </si>
  <si>
    <t>RMT308</t>
  </si>
  <si>
    <t>RMT310</t>
  </si>
  <si>
    <t>RMT401</t>
  </si>
  <si>
    <t>RMT407</t>
  </si>
  <si>
    <t>RMT409</t>
  </si>
  <si>
    <t>RMT402</t>
  </si>
  <si>
    <t>RMT408</t>
  </si>
  <si>
    <t>RMT410</t>
  </si>
  <si>
    <t>RMT205</t>
  </si>
  <si>
    <t>RMT206</t>
  </si>
  <si>
    <t>RMT315</t>
  </si>
  <si>
    <t>RMT313</t>
  </si>
  <si>
    <t>RMT314</t>
  </si>
  <si>
    <t>RMT312</t>
  </si>
  <si>
    <t>RMT305</t>
  </si>
  <si>
    <t>RMT306</t>
  </si>
  <si>
    <t>RMT316</t>
  </si>
  <si>
    <t>RMT411</t>
  </si>
  <si>
    <t>RMT403</t>
  </si>
  <si>
    <t>RMT404</t>
  </si>
  <si>
    <t>RMT405</t>
  </si>
  <si>
    <t>RMT406</t>
  </si>
  <si>
    <t>ZS</t>
  </si>
  <si>
    <t>AIIT101</t>
  </si>
  <si>
    <t>AIIT102</t>
  </si>
  <si>
    <t>SAT101*</t>
  </si>
  <si>
    <t>SAT102*</t>
  </si>
  <si>
    <t>Elective Academic Turkish I</t>
  </si>
  <si>
    <t>Seçmeli Akademik Türkçe II</t>
  </si>
  <si>
    <t>Seçmeli Akademik Türkçe I</t>
  </si>
  <si>
    <t>30+2</t>
  </si>
  <si>
    <t>Free Electives (Serbest Seçimlik Dersler) -TAMAMI- ****</t>
  </si>
  <si>
    <t>Non/Departmental Electives (Seçimlik Dersler) -TAMAMI-  ****</t>
  </si>
  <si>
    <t>Fall</t>
  </si>
  <si>
    <t xml:space="preserve">Free Electives </t>
  </si>
  <si>
    <t>Ön
Koşul</t>
  </si>
  <si>
    <t>Spring</t>
  </si>
  <si>
    <t>Zorunlu Yabancı Dil/Compulsory Foreign Language</t>
  </si>
  <si>
    <t>FEL301</t>
  </si>
  <si>
    <t>Serbest Seçmeli / Free Elective</t>
  </si>
  <si>
    <t>FEL302</t>
  </si>
  <si>
    <t>FEL401</t>
  </si>
  <si>
    <t>FEL402</t>
  </si>
  <si>
    <t>KAR 402</t>
  </si>
  <si>
    <t>Kariyer Planlama</t>
  </si>
  <si>
    <t>GNL 402</t>
  </si>
  <si>
    <t>Gönüllülük Çalışmaları</t>
  </si>
  <si>
    <t>CFL</t>
  </si>
  <si>
    <t>FEL</t>
  </si>
  <si>
    <t>ARB101</t>
  </si>
  <si>
    <t>Arabic I</t>
  </si>
  <si>
    <t>ARB301</t>
  </si>
  <si>
    <t>Arabic V</t>
  </si>
  <si>
    <t>ARB102</t>
  </si>
  <si>
    <t>Arabic II</t>
  </si>
  <si>
    <t>ARB302</t>
  </si>
  <si>
    <t>Arabic VI</t>
  </si>
  <si>
    <t>ARB201</t>
  </si>
  <si>
    <t>Arabic III</t>
  </si>
  <si>
    <t>ARB401</t>
  </si>
  <si>
    <t>Arabic VII</t>
  </si>
  <si>
    <t>ARB202</t>
  </si>
  <si>
    <t>Arabic IV</t>
  </si>
  <si>
    <t>ARB402</t>
  </si>
  <si>
    <t>Arabic VIII</t>
  </si>
  <si>
    <t>ARM101</t>
  </si>
  <si>
    <t>Armenian I</t>
  </si>
  <si>
    <t>ARM301</t>
  </si>
  <si>
    <t>Armenian V</t>
  </si>
  <si>
    <t>ARM102</t>
  </si>
  <si>
    <t>Armenian II</t>
  </si>
  <si>
    <t>ARM302</t>
  </si>
  <si>
    <t>Armenian VI</t>
  </si>
  <si>
    <t>ARM201</t>
  </si>
  <si>
    <t>Armenian III</t>
  </si>
  <si>
    <t>ARM401</t>
  </si>
  <si>
    <t>Armenian VII</t>
  </si>
  <si>
    <t>ARM202</t>
  </si>
  <si>
    <t>Armenian IV</t>
  </si>
  <si>
    <t>ARM402</t>
  </si>
  <si>
    <t>Armenian VIII</t>
  </si>
  <si>
    <t>CHN101</t>
  </si>
  <si>
    <t>Chinese I</t>
  </si>
  <si>
    <t>CHN301</t>
  </si>
  <si>
    <t>Chinese V</t>
  </si>
  <si>
    <t>CHN102</t>
  </si>
  <si>
    <t>Chinese II</t>
  </si>
  <si>
    <t>CHN302</t>
  </si>
  <si>
    <t>Chinese VI</t>
  </si>
  <si>
    <t>CHN201</t>
  </si>
  <si>
    <t>Chinese III</t>
  </si>
  <si>
    <t>CHN401</t>
  </si>
  <si>
    <t>Chinese VII</t>
  </si>
  <si>
    <t>CHN202</t>
  </si>
  <si>
    <t>Chinese IV</t>
  </si>
  <si>
    <t>CHN402</t>
  </si>
  <si>
    <t>Chinese VIII</t>
  </si>
  <si>
    <t>FRE101</t>
  </si>
  <si>
    <t>French I</t>
  </si>
  <si>
    <t>FRE301</t>
  </si>
  <si>
    <t>French V</t>
  </si>
  <si>
    <t>FRE102</t>
  </si>
  <si>
    <t>French II</t>
  </si>
  <si>
    <t>FRE302</t>
  </si>
  <si>
    <t>French VI</t>
  </si>
  <si>
    <t>FRE201</t>
  </si>
  <si>
    <t>French III</t>
  </si>
  <si>
    <t>FRE401</t>
  </si>
  <si>
    <t>French VII</t>
  </si>
  <si>
    <t>FRE202</t>
  </si>
  <si>
    <t>French IV</t>
  </si>
  <si>
    <t>FRE402</t>
  </si>
  <si>
    <t>French VIII</t>
  </si>
  <si>
    <t>FRL101</t>
  </si>
  <si>
    <t>Persian I</t>
  </si>
  <si>
    <t>FRL301</t>
  </si>
  <si>
    <t>Persian V</t>
  </si>
  <si>
    <t>FRL102</t>
  </si>
  <si>
    <t>Persian II</t>
  </si>
  <si>
    <t>FRL302</t>
  </si>
  <si>
    <t>Persian VI</t>
  </si>
  <si>
    <t>FRL201</t>
  </si>
  <si>
    <t>Persian III</t>
  </si>
  <si>
    <t>FRL401</t>
  </si>
  <si>
    <t>Persian VII</t>
  </si>
  <si>
    <t>FRL202</t>
  </si>
  <si>
    <t>Persian IV</t>
  </si>
  <si>
    <t>FRL402</t>
  </si>
  <si>
    <t>Persian VIII</t>
  </si>
  <si>
    <t>GER101</t>
  </si>
  <si>
    <t>German I</t>
  </si>
  <si>
    <t>GER301</t>
  </si>
  <si>
    <t>German V</t>
  </si>
  <si>
    <t>GER102</t>
  </si>
  <si>
    <t>German II</t>
  </si>
  <si>
    <t>GER302</t>
  </si>
  <si>
    <t>German VI</t>
  </si>
  <si>
    <t>GER201</t>
  </si>
  <si>
    <t>German III</t>
  </si>
  <si>
    <t>GER401</t>
  </si>
  <si>
    <t>German VII</t>
  </si>
  <si>
    <t>GER202</t>
  </si>
  <si>
    <t>German IV</t>
  </si>
  <si>
    <t>GER402</t>
  </si>
  <si>
    <t>German VIII</t>
  </si>
  <si>
    <t>ITA101</t>
  </si>
  <si>
    <t>Italian I</t>
  </si>
  <si>
    <t>ITA301</t>
  </si>
  <si>
    <t>Italian V</t>
  </si>
  <si>
    <t>ITA102</t>
  </si>
  <si>
    <t>Italian II</t>
  </si>
  <si>
    <t>ITA302</t>
  </si>
  <si>
    <t>Italian VI</t>
  </si>
  <si>
    <t>ITA201</t>
  </si>
  <si>
    <t>Italian III</t>
  </si>
  <si>
    <t>ITA401</t>
  </si>
  <si>
    <t>Italian VII</t>
  </si>
  <si>
    <t>ITA202</t>
  </si>
  <si>
    <t>Italian IV</t>
  </si>
  <si>
    <t>ITA402</t>
  </si>
  <si>
    <t>Italian VIII</t>
  </si>
  <si>
    <t>SPA101</t>
  </si>
  <si>
    <t>Spanish I</t>
  </si>
  <si>
    <t>SPA301</t>
  </si>
  <si>
    <t>Spanish V</t>
  </si>
  <si>
    <t>SPA102</t>
  </si>
  <si>
    <t>Spanish II</t>
  </si>
  <si>
    <t>SPA302</t>
  </si>
  <si>
    <t>Spanish VI</t>
  </si>
  <si>
    <t>SPA201</t>
  </si>
  <si>
    <t>Spanish III</t>
  </si>
  <si>
    <t>SPA401</t>
  </si>
  <si>
    <t>Spanish VII</t>
  </si>
  <si>
    <t>SPA202</t>
  </si>
  <si>
    <t>Spanish IV</t>
  </si>
  <si>
    <t>SPA402</t>
  </si>
  <si>
    <t>Spanish VIII</t>
  </si>
  <si>
    <t>JPN101</t>
  </si>
  <si>
    <t>Japanese I</t>
  </si>
  <si>
    <t>JPN301</t>
  </si>
  <si>
    <t>Japanese V</t>
  </si>
  <si>
    <t>JPN102</t>
  </si>
  <si>
    <t>Japanese II</t>
  </si>
  <si>
    <t>JPN302</t>
  </si>
  <si>
    <t>Japanese VI</t>
  </si>
  <si>
    <t>JPN201</t>
  </si>
  <si>
    <t>Japanese III</t>
  </si>
  <si>
    <t>JPN401</t>
  </si>
  <si>
    <t>Japanese VII</t>
  </si>
  <si>
    <t>JPN202</t>
  </si>
  <si>
    <t>Japanese IV</t>
  </si>
  <si>
    <t>JPN402</t>
  </si>
  <si>
    <t>Japanese VIII</t>
  </si>
  <si>
    <t>Elective / Total Courses (AKTS):</t>
  </si>
  <si>
    <t>*  Üniversitemiz Senatosunun 30.04.2019 tarihli ve 2019/51 sayılı kararı ile, yabancı uyruklu öğrencilere yönelik seçmeli ders statüsünde olan SAT101-SAT102 kodlu Seçmeli Akademik Türkçe I-II dersleridir.</t>
  </si>
  <si>
    <t>** Bölüm seçmeli derslerini üniversitemizin diğer bölümlerindeki öğrenciler kontenjan dahilinde seçebilirler.</t>
  </si>
  <si>
    <r>
      <rPr>
        <b/>
        <sz val="14"/>
        <color rgb="FFFF0000"/>
        <rFont val="Times New Roman"/>
        <family val="1"/>
        <charset val="162"/>
      </rPr>
      <t>**** Bölümümüz öğrencileri üniversitemiz bölümlerinden istedikleri dersi serbest seçmeli olarak alabilirler.</t>
    </r>
    <r>
      <rPr>
        <sz val="14"/>
        <color theme="1"/>
        <rFont val="Times New Roman"/>
        <family val="1"/>
        <charset val="162"/>
      </rPr>
      <t xml:space="preserve">
</t>
    </r>
  </si>
  <si>
    <t>DEL401</t>
  </si>
  <si>
    <t>Departmental Elective</t>
  </si>
  <si>
    <t>DEL402</t>
  </si>
  <si>
    <t>Bölüm Seçmelisi</t>
  </si>
  <si>
    <t>Free Elective</t>
  </si>
  <si>
    <t xml:space="preserve">Serbest Seçmeli </t>
  </si>
  <si>
    <t>DEL301</t>
  </si>
  <si>
    <t>DEL302</t>
  </si>
  <si>
    <t xml:space="preserve"> Career Planning</t>
  </si>
  <si>
    <t xml:space="preserve"> Voluntary Work</t>
  </si>
  <si>
    <t>RMT111</t>
  </si>
  <si>
    <t>IV.  Yarıyıl /IV. Semester</t>
  </si>
  <si>
    <t>III.  Yarıyıl /III. Semester</t>
  </si>
  <si>
    <t>V. Yarıyıl /V. Semester</t>
  </si>
  <si>
    <t>VI.  Yarıyıl /VI. Semester</t>
  </si>
  <si>
    <t>RMT309</t>
  </si>
  <si>
    <t>RMT317</t>
  </si>
  <si>
    <t>RMT319</t>
  </si>
  <si>
    <t>RMT321</t>
  </si>
  <si>
    <t>RMT318</t>
  </si>
  <si>
    <t>RMT320</t>
  </si>
  <si>
    <t>RMT322</t>
  </si>
  <si>
    <t>RMT413</t>
  </si>
  <si>
    <t>RMT415</t>
  </si>
  <si>
    <t>RMT417</t>
  </si>
  <si>
    <t>RMT412</t>
  </si>
  <si>
    <t>RMT414</t>
  </si>
  <si>
    <t>RMT416</t>
  </si>
  <si>
    <t>RMT418</t>
  </si>
  <si>
    <t>VII.  Yarıyıl /VII.Semester</t>
  </si>
  <si>
    <t>VIII.  Yarıyıl /VIII. Semester</t>
  </si>
  <si>
    <t>ENG101</t>
  </si>
  <si>
    <t>ENG102</t>
  </si>
  <si>
    <t>ENG201</t>
  </si>
  <si>
    <t>ENG202</t>
  </si>
  <si>
    <t>English I</t>
  </si>
  <si>
    <t>English II</t>
  </si>
  <si>
    <t>English III</t>
  </si>
  <si>
    <t>English IV</t>
  </si>
  <si>
    <t>Elective Academic Turkish II</t>
  </si>
  <si>
    <t>RUS301</t>
  </si>
  <si>
    <t>Russian V</t>
  </si>
  <si>
    <t>RUS302</t>
  </si>
  <si>
    <t>Russian VI</t>
  </si>
  <si>
    <t>RUS401</t>
  </si>
  <si>
    <t>Russian VII</t>
  </si>
  <si>
    <t>RUS402</t>
  </si>
  <si>
    <t>Russian VIII</t>
  </si>
  <si>
    <t>*** Bölüm seçmelisi ve bölüm dışı seçmeli ders işlemleri ASBÜ Ön Lisans ve Lisans Eğitim-Öğretim Yönetmeliği'nin 8. maddesi 5. fıkrasına uygun olarak gerçekleştirilmektedir.</t>
  </si>
  <si>
    <t>(Bölüm içi Seçmeli Dersler / Departmental Electives)</t>
  </si>
  <si>
    <t>Türk Dili II</t>
  </si>
  <si>
    <t>Atatürk İlkeleri ve İnkılap Tarihi II</t>
  </si>
  <si>
    <t>24+2</t>
  </si>
  <si>
    <t>RMT419</t>
  </si>
  <si>
    <t>Seçmeli Akademik Rusça I</t>
  </si>
  <si>
    <t>RMT420</t>
  </si>
  <si>
    <t>Elective Academic Russian II</t>
  </si>
  <si>
    <t>Seçmeli Akademik Rusça II</t>
  </si>
  <si>
    <t>Elective Academic Russian I</t>
  </si>
  <si>
    <t>RMT421</t>
  </si>
  <si>
    <t>Türkiye Türkçesi Ağız ve Şiveleri I</t>
  </si>
  <si>
    <t>Türkiye Türkçesi Ağız ve Şiveleri II</t>
  </si>
  <si>
    <t>RMT422</t>
  </si>
  <si>
    <t>Dialects and Accents of Turkish I</t>
  </si>
  <si>
    <t>Dialects and Accents of Turkish II</t>
  </si>
  <si>
    <t>RMT112</t>
  </si>
  <si>
    <t>Rus Edebiyatı III</t>
  </si>
  <si>
    <t>Russian Literature III</t>
  </si>
  <si>
    <t>RMT211</t>
  </si>
  <si>
    <t>Russian History III</t>
  </si>
  <si>
    <t>RMT213</t>
  </si>
  <si>
    <t>RMT212</t>
  </si>
  <si>
    <t>Rus Edebiyatı IV</t>
  </si>
  <si>
    <t>Russian Literature IV</t>
  </si>
  <si>
    <t>Rusian History IV</t>
  </si>
  <si>
    <t>RMT214</t>
  </si>
  <si>
    <t>Rusya Tarihi III</t>
  </si>
  <si>
    <t>Rusya Tarihi IV</t>
  </si>
  <si>
    <t>RMT215</t>
  </si>
  <si>
    <t>Karşılaştırmalı Rus-Türk Kültürü I</t>
  </si>
  <si>
    <t>RMT216</t>
  </si>
  <si>
    <t>Karşılaştırmalı Rus-Türk Kültürü II</t>
  </si>
  <si>
    <t>Sentaks I (Rusça-Türkçe)</t>
  </si>
  <si>
    <t>Sentaks II (Rusça-Türkçe)</t>
  </si>
  <si>
    <t>RMT217</t>
  </si>
  <si>
    <t>Rusça Doğru Telaffuz Teknikleri I</t>
  </si>
  <si>
    <t>RMT218</t>
  </si>
  <si>
    <t>Rusça Doğru Telaffuz Teknikleri II</t>
  </si>
  <si>
    <t>Rus Edebiyatı V</t>
  </si>
  <si>
    <t>Russian Literature V</t>
  </si>
  <si>
    <t>Rus Edebiyatı VI</t>
  </si>
  <si>
    <t>Russian Literature VI</t>
  </si>
  <si>
    <t>Rus Kültür Tarihi I</t>
  </si>
  <si>
    <t>History of Russian Culture I</t>
  </si>
  <si>
    <t>Rus Kültür Tarihi II</t>
  </si>
  <si>
    <t>History of Russian Culture II</t>
  </si>
  <si>
    <t>Rusça-Türkçe Simultane Çeviri I</t>
  </si>
  <si>
    <t>Türkçe-Rusça Simultane Çeviri I</t>
  </si>
  <si>
    <t xml:space="preserve">Rus-Türk Karşılaştırmalı Edebiyat I </t>
  </si>
  <si>
    <t>Rusça-Türkçe Deyimler I</t>
  </si>
  <si>
    <t>Türkçe-Rusça Ardıl Çeviri I</t>
  </si>
  <si>
    <t>Ardıl Çeviri Yöntemleri ve Uygulamaları I</t>
  </si>
  <si>
    <t>Ardıl Çeviri Yöntemleri ve Uygulamaları II</t>
  </si>
  <si>
    <t>Graduation Homework</t>
  </si>
  <si>
    <t>Sözlü Anlatım ve Kompozisyon I</t>
  </si>
  <si>
    <t>Sözlü Anlatım ve Kompozisyon II</t>
  </si>
  <si>
    <t>Sözlü Anlatım ve Kompozisyon III</t>
  </si>
  <si>
    <t>Sözlü Anlatım ve Kompozisyon IV</t>
  </si>
  <si>
    <t>Speaking and Writing I</t>
  </si>
  <si>
    <t>Speaking and Writing II</t>
  </si>
  <si>
    <t>Comparative Russian-Turkish Culture I</t>
  </si>
  <si>
    <t>Correct Pronunciation Techniques in Russian I</t>
  </si>
  <si>
    <t>Correct Pronunciation Techniques in Russian II</t>
  </si>
  <si>
    <t>Speaking and Writing III</t>
  </si>
  <si>
    <t>Speaking and Writing VI</t>
  </si>
  <si>
    <t>YABANCI DİLLER  FAKÜLTESİ
MÜTERCİM VE TERCÜMANLIK BÖLÜMÜ RUSÇA MÜTERCİM VE TERCÜMANLIK ANABİLİM DALI LİSANS MÜFREDATI</t>
  </si>
  <si>
    <t>Bitirme Tezi</t>
  </si>
  <si>
    <t>RMT323</t>
  </si>
  <si>
    <t>RMT325</t>
  </si>
  <si>
    <t>RMT324</t>
  </si>
  <si>
    <t>RMT326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</si>
</sst>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62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i/>
      <sz val="14"/>
      <color theme="1"/>
      <name val="Times New Roman"/>
      <family val="1"/>
      <charset val="162"/>
    </font>
    <font>
      <i/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i/>
      <sz val="14"/>
      <color rgb="FFFF0000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charset val="162"/>
      <scheme val="minor"/>
    </font>
    <font>
      <u/>
      <sz val="14"/>
      <color theme="10"/>
      <name val="Times New Roman"/>
      <family val="1"/>
      <charset val="162"/>
    </font>
    <font>
      <b/>
      <sz val="14"/>
      <name val="Times New Roman"/>
      <family val="1"/>
      <charset val="162"/>
    </font>
    <font>
      <b/>
      <i/>
      <sz val="14"/>
      <name val="Times New Roman"/>
      <family val="1"/>
      <charset val="162"/>
    </font>
    <font>
      <b/>
      <sz val="14"/>
      <color rgb="FF000000"/>
      <name val="Times New Roman"/>
      <family val="1"/>
      <charset val="162"/>
    </font>
  </fonts>
  <fills count="19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1" fillId="0" borderId="0"/>
  </cellStyleXfs>
  <cellXfs count="356">
    <xf numFmtId="0" fontId="0" fillId="0" borderId="0" xfId="0"/>
    <xf numFmtId="0" fontId="9" fillId="0" borderId="0" xfId="1" applyFont="1"/>
    <xf numFmtId="0" fontId="8" fillId="3" borderId="6" xfId="1" applyFont="1" applyFill="1" applyBorder="1" applyAlignment="1">
      <alignment horizontal="left" wrapText="1"/>
    </xf>
    <xf numFmtId="0" fontId="8" fillId="3" borderId="0" xfId="1" applyFont="1" applyFill="1" applyAlignment="1">
      <alignment horizontal="left" wrapText="1"/>
    </xf>
    <xf numFmtId="0" fontId="8" fillId="3" borderId="0" xfId="1" applyFont="1" applyFill="1" applyAlignment="1">
      <alignment wrapText="1"/>
    </xf>
    <xf numFmtId="0" fontId="8" fillId="3" borderId="0" xfId="1" applyFont="1" applyFill="1" applyAlignment="1">
      <alignment horizontal="center"/>
    </xf>
    <xf numFmtId="0" fontId="8" fillId="3" borderId="7" xfId="1" applyFont="1" applyFill="1" applyBorder="1" applyAlignment="1">
      <alignment horizontal="center"/>
    </xf>
    <xf numFmtId="0" fontId="8" fillId="0" borderId="0" xfId="1" applyFont="1"/>
    <xf numFmtId="0" fontId="8" fillId="3" borderId="0" xfId="1" applyFont="1" applyFill="1" applyAlignment="1">
      <alignment horizont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justify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3" fillId="0" borderId="1" xfId="0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9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9" fillId="0" borderId="1" xfId="1" applyFont="1" applyBorder="1"/>
    <xf numFmtId="0" fontId="9" fillId="0" borderId="0" xfId="1" applyFont="1" applyAlignment="1">
      <alignment horizontal="left" wrapText="1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center"/>
    </xf>
    <xf numFmtId="0" fontId="11" fillId="0" borderId="0" xfId="1" applyFont="1"/>
    <xf numFmtId="0" fontId="9" fillId="0" borderId="9" xfId="1" applyFont="1" applyBorder="1" applyAlignment="1">
      <alignment vertical="center"/>
    </xf>
    <xf numFmtId="0" fontId="8" fillId="3" borderId="9" xfId="1" applyFont="1" applyFill="1" applyBorder="1" applyAlignment="1">
      <alignment horizontal="left" wrapText="1"/>
    </xf>
    <xf numFmtId="0" fontId="8" fillId="3" borderId="1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0" fontId="9" fillId="0" borderId="1" xfId="1" applyFont="1" applyBorder="1" applyAlignment="1">
      <alignment wrapText="1"/>
    </xf>
    <xf numFmtId="0" fontId="9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left" wrapText="1"/>
    </xf>
    <xf numFmtId="0" fontId="9" fillId="0" borderId="11" xfId="1" applyFont="1" applyBorder="1"/>
    <xf numFmtId="0" fontId="13" fillId="0" borderId="0" xfId="0" applyFont="1" applyAlignment="1">
      <alignment vertical="center"/>
    </xf>
    <xf numFmtId="0" fontId="15" fillId="0" borderId="0" xfId="1" applyFont="1"/>
    <xf numFmtId="0" fontId="16" fillId="0" borderId="0" xfId="1" applyFont="1"/>
    <xf numFmtId="0" fontId="9" fillId="0" borderId="9" xfId="1" applyFont="1" applyBorder="1"/>
    <xf numFmtId="0" fontId="12" fillId="0" borderId="1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 wrapText="1"/>
    </xf>
    <xf numFmtId="0" fontId="12" fillId="0" borderId="9" xfId="1" applyFont="1" applyBorder="1" applyAlignment="1">
      <alignment horizontal="left" vertical="center" wrapText="1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center" vertical="top" wrapText="1"/>
    </xf>
    <xf numFmtId="0" fontId="14" fillId="0" borderId="0" xfId="1" applyFont="1" applyAlignment="1">
      <alignment horizontal="center" vertical="top" wrapText="1"/>
    </xf>
    <xf numFmtId="0" fontId="9" fillId="0" borderId="1" xfId="1" applyFont="1" applyBorder="1" applyAlignment="1">
      <alignment horizontal="left"/>
    </xf>
    <xf numFmtId="0" fontId="8" fillId="3" borderId="6" xfId="1" applyFont="1" applyFill="1" applyBorder="1" applyAlignment="1">
      <alignment horizontal="center" wrapText="1"/>
    </xf>
    <xf numFmtId="0" fontId="8" fillId="3" borderId="13" xfId="1" applyFont="1" applyFill="1" applyBorder="1" applyAlignment="1">
      <alignment horizontal="center" wrapText="1"/>
    </xf>
    <xf numFmtId="0" fontId="8" fillId="3" borderId="13" xfId="1" applyFont="1" applyFill="1" applyBorder="1" applyAlignment="1">
      <alignment wrapText="1"/>
    </xf>
    <xf numFmtId="0" fontId="12" fillId="0" borderId="1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/>
    </xf>
    <xf numFmtId="0" fontId="8" fillId="0" borderId="27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3" borderId="22" xfId="1" applyFont="1" applyFill="1" applyBorder="1" applyAlignment="1">
      <alignment horizontal="center" wrapText="1"/>
    </xf>
    <xf numFmtId="0" fontId="8" fillId="3" borderId="22" xfId="1" applyFont="1" applyFill="1" applyBorder="1" applyAlignment="1">
      <alignment wrapText="1"/>
    </xf>
    <xf numFmtId="0" fontId="8" fillId="3" borderId="16" xfId="1" applyFont="1" applyFill="1" applyBorder="1" applyAlignment="1">
      <alignment wrapText="1"/>
    </xf>
    <xf numFmtId="0" fontId="8" fillId="3" borderId="32" xfId="1" applyFont="1" applyFill="1" applyBorder="1" applyAlignment="1">
      <alignment horizontal="left" wrapText="1"/>
    </xf>
    <xf numFmtId="0" fontId="8" fillId="3" borderId="13" xfId="1" applyFont="1" applyFill="1" applyBorder="1" applyAlignment="1">
      <alignment horizontal="left" wrapText="1"/>
    </xf>
    <xf numFmtId="0" fontId="8" fillId="3" borderId="13" xfId="1" applyFont="1" applyFill="1" applyBorder="1" applyAlignment="1">
      <alignment horizontal="center"/>
    </xf>
    <xf numFmtId="0" fontId="8" fillId="3" borderId="31" xfId="1" applyFont="1" applyFill="1" applyBorder="1" applyAlignment="1">
      <alignment horizontal="center"/>
    </xf>
    <xf numFmtId="0" fontId="9" fillId="0" borderId="13" xfId="1" applyFont="1" applyBorder="1"/>
    <xf numFmtId="0" fontId="9" fillId="0" borderId="1" xfId="1" applyFont="1" applyBorder="1" applyAlignment="1">
      <alignment horizontal="center"/>
    </xf>
    <xf numFmtId="0" fontId="9" fillId="0" borderId="26" xfId="1" applyFont="1" applyBorder="1"/>
    <xf numFmtId="0" fontId="8" fillId="3" borderId="17" xfId="1" applyFont="1" applyFill="1" applyBorder="1" applyAlignment="1">
      <alignment horizontal="center" wrapText="1"/>
    </xf>
    <xf numFmtId="0" fontId="8" fillId="3" borderId="16" xfId="1" applyFont="1" applyFill="1" applyBorder="1" applyAlignment="1">
      <alignment horizontal="center" wrapText="1"/>
    </xf>
    <xf numFmtId="0" fontId="8" fillId="3" borderId="13" xfId="1" applyFont="1" applyFill="1" applyBorder="1" applyAlignment="1">
      <alignment horizontal="center" wrapText="1"/>
    </xf>
    <xf numFmtId="0" fontId="8" fillId="4" borderId="18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10" fillId="4" borderId="21" xfId="1" applyFont="1" applyFill="1" applyBorder="1" applyAlignment="1">
      <alignment horizontal="center" vertical="center" wrapText="1"/>
    </xf>
    <xf numFmtId="0" fontId="10" fillId="4" borderId="22" xfId="1" applyFont="1" applyFill="1" applyBorder="1" applyAlignment="1">
      <alignment horizontal="center" vertical="center" wrapText="1"/>
    </xf>
    <xf numFmtId="0" fontId="10" fillId="4" borderId="23" xfId="1" applyFont="1" applyFill="1" applyBorder="1" applyAlignment="1">
      <alignment horizontal="center" vertical="center" wrapText="1"/>
    </xf>
    <xf numFmtId="0" fontId="10" fillId="4" borderId="18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0" fontId="10" fillId="4" borderId="20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wrapText="1"/>
    </xf>
    <xf numFmtId="0" fontId="8" fillId="0" borderId="13" xfId="1" applyFont="1" applyBorder="1" applyAlignment="1">
      <alignment horizontal="center" vertical="center" wrapText="1"/>
    </xf>
    <xf numFmtId="0" fontId="8" fillId="3" borderId="22" xfId="1" applyFont="1" applyFill="1" applyBorder="1" applyAlignment="1">
      <alignment horizontal="center" wrapText="1"/>
    </xf>
    <xf numFmtId="0" fontId="14" fillId="0" borderId="17" xfId="20" applyFont="1" applyBorder="1" applyAlignment="1">
      <alignment horizontal="center" vertical="top" wrapText="1"/>
    </xf>
    <xf numFmtId="0" fontId="14" fillId="0" borderId="22" xfId="20" applyFont="1" applyBorder="1" applyAlignment="1">
      <alignment horizontal="center" vertical="top" wrapText="1"/>
    </xf>
    <xf numFmtId="0" fontId="14" fillId="0" borderId="16" xfId="20" applyFont="1" applyBorder="1" applyAlignment="1">
      <alignment horizontal="center" vertical="top" wrapText="1"/>
    </xf>
    <xf numFmtId="0" fontId="9" fillId="0" borderId="1" xfId="20" applyFont="1" applyBorder="1" applyAlignment="1">
      <alignment horizontal="center" vertical="top" wrapText="1"/>
    </xf>
    <xf numFmtId="0" fontId="8" fillId="3" borderId="32" xfId="1" applyFont="1" applyFill="1" applyBorder="1" applyAlignment="1">
      <alignment horizontal="center" wrapText="1"/>
    </xf>
    <xf numFmtId="0" fontId="8" fillId="3" borderId="31" xfId="1" applyFont="1" applyFill="1" applyBorder="1" applyAlignment="1">
      <alignment horizontal="center" wrapText="1"/>
    </xf>
    <xf numFmtId="0" fontId="8" fillId="0" borderId="1" xfId="1" applyFont="1" applyBorder="1" applyAlignment="1">
      <alignment horizontal="center" vertical="center" wrapText="1"/>
    </xf>
    <xf numFmtId="0" fontId="10" fillId="4" borderId="17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9" fillId="0" borderId="9" xfId="1" applyFont="1" applyBorder="1" applyAlignment="1">
      <alignment wrapText="1"/>
    </xf>
    <xf numFmtId="0" fontId="9" fillId="0" borderId="1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9" fillId="4" borderId="3" xfId="1" applyFont="1" applyFill="1" applyBorder="1" applyAlignment="1">
      <alignment horizontal="left" wrapText="1"/>
    </xf>
    <xf numFmtId="0" fontId="9" fillId="4" borderId="4" xfId="1" applyFont="1" applyFill="1" applyBorder="1" applyAlignment="1">
      <alignment horizontal="left" wrapText="1"/>
    </xf>
    <xf numFmtId="0" fontId="9" fillId="4" borderId="4" xfId="1" applyFont="1" applyFill="1" applyBorder="1" applyAlignment="1">
      <alignment wrapText="1"/>
    </xf>
    <xf numFmtId="0" fontId="9" fillId="4" borderId="4" xfId="1" applyFont="1" applyFill="1" applyBorder="1" applyAlignment="1">
      <alignment horizontal="center"/>
    </xf>
    <xf numFmtId="0" fontId="10" fillId="4" borderId="4" xfId="1" applyFont="1" applyFill="1" applyBorder="1" applyAlignment="1">
      <alignment horizontal="left"/>
    </xf>
    <xf numFmtId="0" fontId="11" fillId="4" borderId="4" xfId="1" applyFont="1" applyFill="1" applyBorder="1"/>
    <xf numFmtId="0" fontId="9" fillId="4" borderId="4" xfId="1" applyFont="1" applyFill="1" applyBorder="1" applyAlignment="1">
      <alignment horizontal="left"/>
    </xf>
    <xf numFmtId="0" fontId="9" fillId="4" borderId="4" xfId="1" applyFont="1" applyFill="1" applyBorder="1"/>
    <xf numFmtId="0" fontId="9" fillId="4" borderId="5" xfId="1" applyFont="1" applyFill="1" applyBorder="1" applyAlignment="1">
      <alignment horizontal="center"/>
    </xf>
    <xf numFmtId="0" fontId="10" fillId="3" borderId="0" xfId="1" applyFont="1" applyFill="1"/>
    <xf numFmtId="0" fontId="8" fillId="3" borderId="0" xfId="1" applyFont="1" applyFill="1" applyAlignment="1">
      <alignment horizontal="left"/>
    </xf>
    <xf numFmtId="0" fontId="8" fillId="3" borderId="0" xfId="1" applyFont="1" applyFill="1"/>
    <xf numFmtId="0" fontId="11" fillId="2" borderId="0" xfId="1" applyFont="1" applyFill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9" fillId="0" borderId="1" xfId="3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/>
    </xf>
    <xf numFmtId="0" fontId="19" fillId="0" borderId="1" xfId="3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3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/>
    </xf>
    <xf numFmtId="0" fontId="19" fillId="6" borderId="1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8" fillId="0" borderId="21" xfId="1" applyFont="1" applyBorder="1" applyAlignment="1">
      <alignment horizontal="left" vertical="center" wrapText="1"/>
    </xf>
    <xf numFmtId="0" fontId="8" fillId="0" borderId="22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9" fillId="0" borderId="2" xfId="1" applyFont="1" applyBorder="1"/>
    <xf numFmtId="0" fontId="8" fillId="0" borderId="2" xfId="1" applyFont="1" applyBorder="1"/>
    <xf numFmtId="0" fontId="8" fillId="0" borderId="15" xfId="1" applyFont="1" applyBorder="1"/>
    <xf numFmtId="0" fontId="11" fillId="2" borderId="2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left" vertical="center" wrapText="1"/>
    </xf>
    <xf numFmtId="0" fontId="9" fillId="5" borderId="4" xfId="1" applyFont="1" applyFill="1" applyBorder="1" applyAlignment="1">
      <alignment horizontal="left" vertical="center" wrapText="1"/>
    </xf>
    <xf numFmtId="0" fontId="9" fillId="5" borderId="4" xfId="1" applyFont="1" applyFill="1" applyBorder="1" applyAlignment="1">
      <alignment wrapText="1"/>
    </xf>
    <xf numFmtId="0" fontId="9" fillId="5" borderId="4" xfId="1" applyFont="1" applyFill="1" applyBorder="1" applyAlignment="1">
      <alignment horizontal="center"/>
    </xf>
    <xf numFmtId="0" fontId="10" fillId="5" borderId="4" xfId="1" applyFont="1" applyFill="1" applyBorder="1" applyAlignment="1">
      <alignment horizontal="left"/>
    </xf>
    <xf numFmtId="0" fontId="9" fillId="5" borderId="4" xfId="1" applyFont="1" applyFill="1" applyBorder="1" applyAlignment="1">
      <alignment horizontal="left"/>
    </xf>
    <xf numFmtId="0" fontId="9" fillId="5" borderId="4" xfId="1" applyFont="1" applyFill="1" applyBorder="1"/>
    <xf numFmtId="0" fontId="9" fillId="5" borderId="5" xfId="1" applyFont="1" applyFill="1" applyBorder="1" applyAlignment="1">
      <alignment horizontal="center"/>
    </xf>
    <xf numFmtId="0" fontId="12" fillId="0" borderId="9" xfId="2" applyFont="1" applyBorder="1" applyAlignment="1">
      <alignment horizontal="left" vertical="center" wrapText="1"/>
    </xf>
    <xf numFmtId="0" fontId="12" fillId="0" borderId="1" xfId="2" applyFont="1" applyBorder="1" applyAlignment="1">
      <alignment vertical="center"/>
    </xf>
    <xf numFmtId="0" fontId="19" fillId="0" borderId="1" xfId="3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2" fillId="0" borderId="9" xfId="3" applyFont="1" applyFill="1" applyBorder="1" applyAlignment="1">
      <alignment horizontal="left" vertical="center"/>
    </xf>
    <xf numFmtId="0" fontId="19" fillId="0" borderId="1" xfId="3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8" fillId="0" borderId="14" xfId="1" applyFont="1" applyBorder="1"/>
    <xf numFmtId="0" fontId="8" fillId="0" borderId="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4" borderId="3" xfId="1" applyFont="1" applyFill="1" applyBorder="1" applyAlignment="1">
      <alignment horizontal="left" wrapText="1"/>
    </xf>
    <xf numFmtId="0" fontId="8" fillId="4" borderId="4" xfId="1" applyFont="1" applyFill="1" applyBorder="1" applyAlignment="1">
      <alignment horizontal="left" wrapText="1"/>
    </xf>
    <xf numFmtId="0" fontId="8" fillId="4" borderId="4" xfId="1" applyFont="1" applyFill="1" applyBorder="1" applyAlignment="1">
      <alignment wrapText="1"/>
    </xf>
    <xf numFmtId="0" fontId="8" fillId="4" borderId="4" xfId="1" applyFont="1" applyFill="1" applyBorder="1" applyAlignment="1">
      <alignment horizontal="center"/>
    </xf>
    <xf numFmtId="0" fontId="20" fillId="4" borderId="4" xfId="3" applyFont="1" applyFill="1" applyBorder="1" applyAlignment="1">
      <alignment horizontal="left" vertical="center"/>
    </xf>
    <xf numFmtId="0" fontId="21" fillId="4" borderId="4" xfId="3" applyFont="1" applyFill="1" applyBorder="1" applyAlignment="1">
      <alignment horizontal="left" vertical="center"/>
    </xf>
    <xf numFmtId="0" fontId="22" fillId="4" borderId="4" xfId="0" applyFont="1" applyFill="1" applyBorder="1" applyAlignment="1">
      <alignment vertical="center"/>
    </xf>
    <xf numFmtId="0" fontId="8" fillId="4" borderId="5" xfId="1" applyFont="1" applyFill="1" applyBorder="1" applyAlignment="1">
      <alignment horizontal="center"/>
    </xf>
    <xf numFmtId="0" fontId="10" fillId="3" borderId="0" xfId="1" applyFont="1" applyFill="1" applyAlignment="1">
      <alignment horizontal="center"/>
    </xf>
    <xf numFmtId="0" fontId="10" fillId="3" borderId="0" xfId="1" applyFont="1" applyFill="1" applyAlignment="1">
      <alignment horizontal="left"/>
    </xf>
    <xf numFmtId="0" fontId="12" fillId="0" borderId="9" xfId="4" applyFont="1" applyBorder="1" applyAlignment="1">
      <alignment horizontal="left" vertical="center"/>
    </xf>
    <xf numFmtId="0" fontId="19" fillId="0" borderId="1" xfId="3" applyFont="1" applyBorder="1" applyAlignment="1">
      <alignment horizontal="left" vertical="center"/>
    </xf>
    <xf numFmtId="0" fontId="9" fillId="6" borderId="1" xfId="1" applyFont="1" applyFill="1" applyBorder="1" applyAlignment="1">
      <alignment vertical="center"/>
    </xf>
    <xf numFmtId="0" fontId="12" fillId="0" borderId="1" xfId="4" applyFont="1" applyBorder="1" applyAlignment="1">
      <alignment horizontal="left" vertical="center"/>
    </xf>
    <xf numFmtId="0" fontId="19" fillId="0" borderId="9" xfId="3" applyFont="1" applyBorder="1" applyAlignment="1">
      <alignment horizontal="left" vertical="center"/>
    </xf>
    <xf numFmtId="0" fontId="12" fillId="0" borderId="1" xfId="4" applyFont="1" applyBorder="1" applyAlignment="1">
      <alignment vertical="center"/>
    </xf>
    <xf numFmtId="0" fontId="19" fillId="0" borderId="9" xfId="3" applyFont="1" applyBorder="1" applyAlignment="1">
      <alignment horizontal="left" vertical="center" wrapText="1"/>
    </xf>
    <xf numFmtId="0" fontId="10" fillId="4" borderId="4" xfId="1" applyFont="1" applyFill="1" applyBorder="1" applyAlignment="1">
      <alignment horizontal="center"/>
    </xf>
    <xf numFmtId="0" fontId="8" fillId="4" borderId="4" xfId="1" applyFont="1" applyFill="1" applyBorder="1" applyAlignment="1">
      <alignment horizontal="left"/>
    </xf>
    <xf numFmtId="0" fontId="8" fillId="4" borderId="4" xfId="1" applyFont="1" applyFill="1" applyBorder="1"/>
    <xf numFmtId="0" fontId="12" fillId="0" borderId="1" xfId="3" applyFont="1" applyFill="1" applyBorder="1" applyAlignment="1">
      <alignment horizontal="left" vertical="center"/>
    </xf>
    <xf numFmtId="0" fontId="9" fillId="0" borderId="1" xfId="0" applyFont="1" applyBorder="1"/>
    <xf numFmtId="0" fontId="19" fillId="0" borderId="1" xfId="3" applyFont="1" applyBorder="1"/>
    <xf numFmtId="0" fontId="9" fillId="0" borderId="1" xfId="0" applyFont="1" applyBorder="1" applyAlignment="1">
      <alignment horizontal="left"/>
    </xf>
    <xf numFmtId="0" fontId="8" fillId="6" borderId="1" xfId="1" applyFont="1" applyFill="1" applyBorder="1" applyAlignment="1">
      <alignment horizontal="left" vertical="center" wrapText="1"/>
    </xf>
    <xf numFmtId="0" fontId="9" fillId="0" borderId="14" xfId="1" applyFont="1" applyBorder="1" applyAlignment="1">
      <alignment horizontal="left" wrapText="1"/>
    </xf>
    <xf numFmtId="0" fontId="9" fillId="0" borderId="2" xfId="1" applyFont="1" applyBorder="1" applyAlignment="1">
      <alignment horizontal="left" wrapText="1"/>
    </xf>
    <xf numFmtId="0" fontId="9" fillId="0" borderId="2" xfId="1" applyFont="1" applyBorder="1" applyAlignment="1">
      <alignment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9" fillId="0" borderId="15" xfId="1" applyFont="1" applyBorder="1" applyAlignment="1">
      <alignment horizontal="center"/>
    </xf>
    <xf numFmtId="0" fontId="12" fillId="0" borderId="1" xfId="1" applyFont="1" applyBorder="1" applyAlignment="1">
      <alignment vertical="center"/>
    </xf>
    <xf numFmtId="0" fontId="9" fillId="6" borderId="1" xfId="1" applyFont="1" applyFill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left" wrapText="1"/>
    </xf>
    <xf numFmtId="0" fontId="12" fillId="0" borderId="10" xfId="3" applyFont="1" applyFill="1" applyBorder="1" applyAlignment="1">
      <alignment horizontal="left" vertical="center"/>
    </xf>
    <xf numFmtId="0" fontId="12" fillId="0" borderId="11" xfId="3" applyFont="1" applyFill="1" applyBorder="1" applyAlignment="1">
      <alignment horizontal="left" wrapText="1"/>
    </xf>
    <xf numFmtId="0" fontId="9" fillId="0" borderId="11" xfId="0" applyFont="1" applyBorder="1"/>
    <xf numFmtId="0" fontId="19" fillId="0" borderId="9" xfId="3" applyFont="1" applyBorder="1" applyAlignment="1">
      <alignment vertical="center"/>
    </xf>
    <xf numFmtId="0" fontId="19" fillId="0" borderId="9" xfId="3" applyFont="1" applyBorder="1" applyAlignment="1">
      <alignment vertical="center" wrapText="1"/>
    </xf>
    <xf numFmtId="0" fontId="12" fillId="0" borderId="1" xfId="1" applyFont="1" applyBorder="1" applyAlignment="1">
      <alignment horizontal="left" wrapText="1"/>
    </xf>
    <xf numFmtId="0" fontId="12" fillId="0" borderId="1" xfId="4" applyFont="1" applyBorder="1" applyAlignment="1">
      <alignment horizontal="center" vertical="center"/>
    </xf>
    <xf numFmtId="0" fontId="19" fillId="0" borderId="9" xfId="3" applyFont="1" applyBorder="1"/>
    <xf numFmtId="0" fontId="14" fillId="0" borderId="9" xfId="0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8" fillId="7" borderId="1" xfId="20" applyFont="1" applyFill="1" applyBorder="1" applyAlignment="1">
      <alignment horizontal="left" vertical="center" wrapText="1"/>
    </xf>
    <xf numFmtId="0" fontId="9" fillId="7" borderId="1" xfId="20" applyFont="1" applyFill="1" applyBorder="1"/>
    <xf numFmtId="0" fontId="11" fillId="0" borderId="0" xfId="20" applyFont="1"/>
    <xf numFmtId="0" fontId="9" fillId="7" borderId="1" xfId="20" applyFont="1" applyFill="1" applyBorder="1" applyAlignment="1">
      <alignment horizontal="left"/>
    </xf>
    <xf numFmtId="0" fontId="9" fillId="7" borderId="1" xfId="20" applyFont="1" applyFill="1" applyBorder="1" applyAlignment="1">
      <alignment horizontal="center"/>
    </xf>
    <xf numFmtId="0" fontId="9" fillId="0" borderId="1" xfId="20" applyFont="1" applyBorder="1" applyAlignment="1">
      <alignment horizontal="center"/>
    </xf>
    <xf numFmtId="0" fontId="9" fillId="0" borderId="1" xfId="20" applyFont="1" applyBorder="1" applyAlignment="1">
      <alignment horizontal="center" vertical="center" wrapText="1"/>
    </xf>
    <xf numFmtId="0" fontId="8" fillId="8" borderId="24" xfId="20" applyFont="1" applyFill="1" applyBorder="1" applyAlignment="1">
      <alignment horizontal="left" vertical="center" wrapText="1"/>
    </xf>
    <xf numFmtId="0" fontId="9" fillId="7" borderId="26" xfId="20" applyFont="1" applyFill="1" applyBorder="1" applyAlignment="1">
      <alignment horizontal="left" vertical="center" wrapText="1"/>
    </xf>
    <xf numFmtId="0" fontId="20" fillId="9" borderId="29" xfId="20" applyFont="1" applyFill="1" applyBorder="1" applyAlignment="1">
      <alignment horizontal="center" vertical="center" wrapText="1"/>
    </xf>
    <xf numFmtId="0" fontId="20" fillId="9" borderId="28" xfId="20" applyFont="1" applyFill="1" applyBorder="1" applyAlignment="1">
      <alignment horizontal="center" vertical="center" wrapText="1"/>
    </xf>
    <xf numFmtId="0" fontId="20" fillId="9" borderId="26" xfId="20" applyFont="1" applyFill="1" applyBorder="1" applyAlignment="1">
      <alignment horizontal="center" vertical="center" wrapText="1"/>
    </xf>
    <xf numFmtId="0" fontId="8" fillId="9" borderId="24" xfId="20" applyFont="1" applyFill="1" applyBorder="1" applyAlignment="1">
      <alignment horizontal="center" vertical="center" wrapText="1"/>
    </xf>
    <xf numFmtId="0" fontId="8" fillId="8" borderId="27" xfId="20" applyFont="1" applyFill="1" applyBorder="1" applyAlignment="1">
      <alignment horizontal="left" vertical="center" wrapText="1"/>
    </xf>
    <xf numFmtId="0" fontId="9" fillId="7" borderId="17" xfId="20" applyFont="1" applyFill="1" applyBorder="1" applyAlignment="1">
      <alignment horizontal="left" vertical="center" wrapText="1"/>
    </xf>
    <xf numFmtId="0" fontId="9" fillId="7" borderId="16" xfId="20" applyFont="1" applyFill="1" applyBorder="1" applyAlignment="1">
      <alignment horizontal="left" vertical="center" wrapText="1"/>
    </xf>
    <xf numFmtId="0" fontId="20" fillId="9" borderId="25" xfId="20" applyFont="1" applyFill="1" applyBorder="1" applyAlignment="1">
      <alignment horizontal="center" vertical="center" wrapText="1"/>
    </xf>
    <xf numFmtId="0" fontId="8" fillId="9" borderId="1" xfId="20" applyFont="1" applyFill="1" applyBorder="1" applyAlignment="1">
      <alignment horizontal="center" vertical="center" wrapText="1"/>
    </xf>
    <xf numFmtId="0" fontId="20" fillId="0" borderId="1" xfId="18" applyFont="1" applyBorder="1" applyAlignment="1">
      <alignment horizontal="left" vertical="center" wrapText="1"/>
    </xf>
    <xf numFmtId="0" fontId="13" fillId="0" borderId="17" xfId="18" applyFont="1" applyBorder="1" applyAlignment="1">
      <alignment vertical="center"/>
    </xf>
    <xf numFmtId="0" fontId="9" fillId="0" borderId="1" xfId="18" applyFont="1" applyBorder="1" applyAlignment="1">
      <alignment horizontal="center" vertical="center" wrapText="1"/>
    </xf>
    <xf numFmtId="0" fontId="9" fillId="0" borderId="16" xfId="18" applyFont="1" applyBorder="1" applyAlignment="1">
      <alignment horizontal="center" vertical="center" wrapText="1"/>
    </xf>
    <xf numFmtId="0" fontId="9" fillId="0" borderId="17" xfId="20" applyFont="1" applyBorder="1" applyAlignment="1">
      <alignment horizontal="center" vertical="center" wrapText="1"/>
    </xf>
    <xf numFmtId="0" fontId="20" fillId="0" borderId="1" xfId="20" applyFont="1" applyBorder="1" applyAlignment="1">
      <alignment horizontal="left" vertical="center" wrapText="1"/>
    </xf>
    <xf numFmtId="0" fontId="13" fillId="0" borderId="17" xfId="20" applyFont="1" applyBorder="1" applyAlignment="1">
      <alignment horizontal="left" vertical="center" wrapText="1"/>
    </xf>
    <xf numFmtId="0" fontId="13" fillId="0" borderId="16" xfId="20" applyFont="1" applyBorder="1" applyAlignment="1">
      <alignment horizontal="left" vertical="center" wrapText="1"/>
    </xf>
    <xf numFmtId="0" fontId="9" fillId="0" borderId="28" xfId="20" applyFont="1" applyBorder="1" applyAlignment="1">
      <alignment horizontal="center"/>
    </xf>
    <xf numFmtId="0" fontId="9" fillId="6" borderId="1" xfId="20" applyFont="1" applyFill="1" applyBorder="1" applyAlignment="1">
      <alignment horizontal="center" vertical="center" wrapText="1"/>
    </xf>
    <xf numFmtId="0" fontId="13" fillId="0" borderId="30" xfId="20" applyFont="1" applyBorder="1" applyAlignment="1">
      <alignment horizontal="left" vertical="center" wrapText="1"/>
    </xf>
    <xf numFmtId="0" fontId="13" fillId="0" borderId="33" xfId="20" applyFont="1" applyBorder="1" applyAlignment="1">
      <alignment horizontal="left" vertical="center" wrapText="1"/>
    </xf>
    <xf numFmtId="0" fontId="20" fillId="6" borderId="29" xfId="20" applyFont="1" applyFill="1" applyBorder="1" applyAlignment="1">
      <alignment horizontal="left" vertical="center" wrapText="1"/>
    </xf>
    <xf numFmtId="0" fontId="13" fillId="6" borderId="1" xfId="20" applyFont="1" applyFill="1" applyBorder="1" applyAlignment="1">
      <alignment horizontal="left" vertical="center" wrapText="1"/>
    </xf>
    <xf numFmtId="0" fontId="9" fillId="6" borderId="1" xfId="20" applyFont="1" applyFill="1" applyBorder="1" applyAlignment="1">
      <alignment vertical="center" wrapText="1"/>
    </xf>
    <xf numFmtId="0" fontId="13" fillId="6" borderId="17" xfId="20" applyFont="1" applyFill="1" applyBorder="1" applyAlignment="1">
      <alignment horizontal="left" vertical="center" wrapText="1"/>
    </xf>
    <xf numFmtId="0" fontId="13" fillId="6" borderId="16" xfId="20" applyFont="1" applyFill="1" applyBorder="1" applyAlignment="1">
      <alignment horizontal="left" vertical="center" wrapText="1"/>
    </xf>
    <xf numFmtId="0" fontId="8" fillId="10" borderId="1" xfId="20" applyFont="1" applyFill="1" applyBorder="1" applyAlignment="1">
      <alignment horizontal="left" vertical="center" wrapText="1"/>
    </xf>
    <xf numFmtId="0" fontId="22" fillId="10" borderId="17" xfId="18" applyFont="1" applyFill="1" applyBorder="1" applyAlignment="1">
      <alignment vertical="center"/>
    </xf>
    <xf numFmtId="0" fontId="20" fillId="10" borderId="1" xfId="20" applyFont="1" applyFill="1" applyBorder="1" applyAlignment="1">
      <alignment horizontal="center" vertical="center" wrapText="1"/>
    </xf>
    <xf numFmtId="0" fontId="20" fillId="10" borderId="16" xfId="20" applyFont="1" applyFill="1" applyBorder="1" applyAlignment="1">
      <alignment horizontal="center" vertical="center" wrapText="1"/>
    </xf>
    <xf numFmtId="0" fontId="20" fillId="10" borderId="17" xfId="20" applyFont="1" applyFill="1" applyBorder="1" applyAlignment="1">
      <alignment horizontal="center" vertical="center" wrapText="1"/>
    </xf>
    <xf numFmtId="0" fontId="13" fillId="11" borderId="1" xfId="18" applyFont="1" applyFill="1" applyBorder="1" applyAlignment="1">
      <alignment vertical="top"/>
    </xf>
    <xf numFmtId="0" fontId="13" fillId="11" borderId="17" xfId="18" applyFont="1" applyFill="1" applyBorder="1" applyAlignment="1">
      <alignment vertical="top"/>
    </xf>
    <xf numFmtId="0" fontId="9" fillId="11" borderId="1" xfId="18" applyFont="1" applyFill="1" applyBorder="1" applyAlignment="1">
      <alignment horizontal="center" vertical="center" wrapText="1"/>
    </xf>
    <xf numFmtId="0" fontId="9" fillId="11" borderId="16" xfId="18" applyFont="1" applyFill="1" applyBorder="1" applyAlignment="1">
      <alignment horizontal="center" vertical="center" wrapText="1"/>
    </xf>
    <xf numFmtId="0" fontId="9" fillId="11" borderId="17" xfId="20" applyFont="1" applyFill="1" applyBorder="1" applyAlignment="1">
      <alignment horizontal="center" vertical="center" wrapText="1"/>
    </xf>
    <xf numFmtId="0" fontId="9" fillId="11" borderId="1" xfId="20" applyFont="1" applyFill="1" applyBorder="1" applyAlignment="1">
      <alignment horizontal="center" vertical="center" wrapText="1"/>
    </xf>
    <xf numFmtId="0" fontId="8" fillId="10" borderId="24" xfId="20" applyFont="1" applyFill="1" applyBorder="1" applyAlignment="1">
      <alignment horizontal="left" vertical="center" wrapText="1"/>
    </xf>
    <xf numFmtId="0" fontId="22" fillId="10" borderId="17" xfId="20" applyFont="1" applyFill="1" applyBorder="1" applyAlignment="1">
      <alignment vertical="center"/>
    </xf>
    <xf numFmtId="0" fontId="22" fillId="10" borderId="16" xfId="20" applyFont="1" applyFill="1" applyBorder="1" applyAlignment="1">
      <alignment vertical="center"/>
    </xf>
    <xf numFmtId="0" fontId="13" fillId="11" borderId="1" xfId="20" applyFont="1" applyFill="1" applyBorder="1" applyAlignment="1">
      <alignment vertical="top"/>
    </xf>
    <xf numFmtId="0" fontId="13" fillId="11" borderId="17" xfId="20" applyFont="1" applyFill="1" applyBorder="1" applyAlignment="1">
      <alignment vertical="top"/>
    </xf>
    <xf numFmtId="0" fontId="13" fillId="11" borderId="16" xfId="20" applyFont="1" applyFill="1" applyBorder="1" applyAlignment="1">
      <alignment vertical="top"/>
    </xf>
    <xf numFmtId="0" fontId="9" fillId="11" borderId="16" xfId="20" applyFont="1" applyFill="1" applyBorder="1" applyAlignment="1">
      <alignment horizontal="center" vertical="center" wrapText="1"/>
    </xf>
    <xf numFmtId="0" fontId="13" fillId="12" borderId="1" xfId="18" applyFont="1" applyFill="1" applyBorder="1" applyAlignment="1">
      <alignment vertical="top"/>
    </xf>
    <xf numFmtId="0" fontId="13" fillId="12" borderId="17" xfId="18" applyFont="1" applyFill="1" applyBorder="1" applyAlignment="1">
      <alignment vertical="top"/>
    </xf>
    <xf numFmtId="0" fontId="9" fillId="12" borderId="1" xfId="18" applyFont="1" applyFill="1" applyBorder="1" applyAlignment="1">
      <alignment horizontal="center" vertical="center" wrapText="1"/>
    </xf>
    <xf numFmtId="0" fontId="9" fillId="12" borderId="16" xfId="18" applyFont="1" applyFill="1" applyBorder="1" applyAlignment="1">
      <alignment horizontal="center" vertical="center" wrapText="1"/>
    </xf>
    <xf numFmtId="0" fontId="9" fillId="12" borderId="17" xfId="20" applyFont="1" applyFill="1" applyBorder="1" applyAlignment="1">
      <alignment horizontal="center" vertical="center" wrapText="1"/>
    </xf>
    <xf numFmtId="0" fontId="9" fillId="12" borderId="1" xfId="20" applyFont="1" applyFill="1" applyBorder="1" applyAlignment="1">
      <alignment horizontal="center" vertical="center" wrapText="1"/>
    </xf>
    <xf numFmtId="0" fontId="13" fillId="12" borderId="1" xfId="20" applyFont="1" applyFill="1" applyBorder="1" applyAlignment="1">
      <alignment vertical="top"/>
    </xf>
    <xf numFmtId="0" fontId="13" fillId="12" borderId="17" xfId="20" applyFont="1" applyFill="1" applyBorder="1" applyAlignment="1">
      <alignment vertical="top"/>
    </xf>
    <xf numFmtId="0" fontId="13" fillId="12" borderId="16" xfId="20" applyFont="1" applyFill="1" applyBorder="1" applyAlignment="1">
      <alignment vertical="top"/>
    </xf>
    <xf numFmtId="0" fontId="9" fillId="12" borderId="16" xfId="20" applyFont="1" applyFill="1" applyBorder="1" applyAlignment="1">
      <alignment horizontal="center" vertical="center" wrapText="1"/>
    </xf>
    <xf numFmtId="0" fontId="13" fillId="13" borderId="1" xfId="18" applyFont="1" applyFill="1" applyBorder="1" applyAlignment="1">
      <alignment vertical="top"/>
    </xf>
    <xf numFmtId="0" fontId="13" fillId="13" borderId="17" xfId="18" applyFont="1" applyFill="1" applyBorder="1" applyAlignment="1">
      <alignment vertical="top"/>
    </xf>
    <xf numFmtId="0" fontId="9" fillId="13" borderId="1" xfId="18" applyFont="1" applyFill="1" applyBorder="1" applyAlignment="1">
      <alignment horizontal="center" vertical="center" wrapText="1"/>
    </xf>
    <xf numFmtId="0" fontId="9" fillId="13" borderId="16" xfId="18" applyFont="1" applyFill="1" applyBorder="1" applyAlignment="1">
      <alignment horizontal="center" vertical="center" wrapText="1"/>
    </xf>
    <xf numFmtId="0" fontId="9" fillId="13" borderId="17" xfId="20" applyFont="1" applyFill="1" applyBorder="1" applyAlignment="1">
      <alignment horizontal="center" vertical="center" wrapText="1"/>
    </xf>
    <xf numFmtId="0" fontId="9" fillId="13" borderId="1" xfId="20" applyFont="1" applyFill="1" applyBorder="1" applyAlignment="1">
      <alignment horizontal="center" vertical="center" wrapText="1"/>
    </xf>
    <xf numFmtId="0" fontId="13" fillId="13" borderId="1" xfId="20" applyFont="1" applyFill="1" applyBorder="1" applyAlignment="1">
      <alignment vertical="top"/>
    </xf>
    <xf numFmtId="0" fontId="9" fillId="13" borderId="16" xfId="20" applyFont="1" applyFill="1" applyBorder="1" applyAlignment="1">
      <alignment horizontal="center" vertical="center" wrapText="1"/>
    </xf>
    <xf numFmtId="0" fontId="13" fillId="12" borderId="17" xfId="20" applyFont="1" applyFill="1" applyBorder="1" applyAlignment="1">
      <alignment vertical="top"/>
    </xf>
    <xf numFmtId="0" fontId="13" fillId="12" borderId="16" xfId="20" applyFont="1" applyFill="1" applyBorder="1" applyAlignment="1">
      <alignment vertical="top"/>
    </xf>
    <xf numFmtId="0" fontId="13" fillId="10" borderId="1" xfId="18" applyFont="1" applyFill="1" applyBorder="1" applyAlignment="1">
      <alignment vertical="top"/>
    </xf>
    <xf numFmtId="0" fontId="13" fillId="10" borderId="17" xfId="18" applyFont="1" applyFill="1" applyBorder="1" applyAlignment="1">
      <alignment vertical="top"/>
    </xf>
    <xf numFmtId="0" fontId="9" fillId="10" borderId="1" xfId="18" applyFont="1" applyFill="1" applyBorder="1" applyAlignment="1">
      <alignment horizontal="center" vertical="center" wrapText="1"/>
    </xf>
    <xf numFmtId="0" fontId="9" fillId="10" borderId="16" xfId="18" applyFont="1" applyFill="1" applyBorder="1" applyAlignment="1">
      <alignment horizontal="center" vertical="center" wrapText="1"/>
    </xf>
    <xf numFmtId="0" fontId="9" fillId="10" borderId="17" xfId="20" applyFont="1" applyFill="1" applyBorder="1" applyAlignment="1">
      <alignment horizontal="center" vertical="center" wrapText="1"/>
    </xf>
    <xf numFmtId="0" fontId="9" fillId="10" borderId="1" xfId="20" applyFont="1" applyFill="1" applyBorder="1" applyAlignment="1">
      <alignment horizontal="center" vertical="center" wrapText="1"/>
    </xf>
    <xf numFmtId="0" fontId="13" fillId="14" borderId="1" xfId="20" applyFont="1" applyFill="1" applyBorder="1" applyAlignment="1">
      <alignment vertical="top"/>
    </xf>
    <xf numFmtId="0" fontId="9" fillId="14" borderId="16" xfId="20" applyFont="1" applyFill="1" applyBorder="1" applyAlignment="1">
      <alignment horizontal="center" vertical="center" wrapText="1"/>
    </xf>
    <xf numFmtId="0" fontId="9" fillId="14" borderId="1" xfId="20" applyFont="1" applyFill="1" applyBorder="1" applyAlignment="1">
      <alignment horizontal="center" vertical="center" wrapText="1"/>
    </xf>
    <xf numFmtId="0" fontId="13" fillId="14" borderId="1" xfId="18" applyFont="1" applyFill="1" applyBorder="1" applyAlignment="1">
      <alignment vertical="top"/>
    </xf>
    <xf numFmtId="0" fontId="13" fillId="14" borderId="17" xfId="18" applyFont="1" applyFill="1" applyBorder="1" applyAlignment="1">
      <alignment vertical="top"/>
    </xf>
    <xf numFmtId="0" fontId="9" fillId="14" borderId="1" xfId="18" applyFont="1" applyFill="1" applyBorder="1" applyAlignment="1">
      <alignment horizontal="center" vertical="center" wrapText="1"/>
    </xf>
    <xf numFmtId="0" fontId="9" fillId="14" borderId="16" xfId="18" applyFont="1" applyFill="1" applyBorder="1" applyAlignment="1">
      <alignment horizontal="center" vertical="center" wrapText="1"/>
    </xf>
    <xf numFmtId="0" fontId="9" fillId="14" borderId="17" xfId="20" applyFont="1" applyFill="1" applyBorder="1" applyAlignment="1">
      <alignment horizontal="center" vertical="center" wrapText="1"/>
    </xf>
    <xf numFmtId="0" fontId="13" fillId="15" borderId="1" xfId="20" applyFont="1" applyFill="1" applyBorder="1" applyAlignment="1">
      <alignment vertical="top"/>
    </xf>
    <xf numFmtId="0" fontId="9" fillId="15" borderId="16" xfId="20" applyFont="1" applyFill="1" applyBorder="1" applyAlignment="1">
      <alignment horizontal="center" vertical="center" wrapText="1"/>
    </xf>
    <xf numFmtId="0" fontId="9" fillId="15" borderId="1" xfId="20" applyFont="1" applyFill="1" applyBorder="1" applyAlignment="1">
      <alignment horizontal="center" vertical="center" wrapText="1"/>
    </xf>
    <xf numFmtId="0" fontId="13" fillId="15" borderId="1" xfId="18" applyFont="1" applyFill="1" applyBorder="1" applyAlignment="1">
      <alignment vertical="top"/>
    </xf>
    <xf numFmtId="0" fontId="13" fillId="15" borderId="17" xfId="18" applyFont="1" applyFill="1" applyBorder="1" applyAlignment="1">
      <alignment vertical="top"/>
    </xf>
    <xf numFmtId="0" fontId="9" fillId="15" borderId="1" xfId="18" applyFont="1" applyFill="1" applyBorder="1" applyAlignment="1">
      <alignment horizontal="center" vertical="center" wrapText="1"/>
    </xf>
    <xf numFmtId="0" fontId="9" fillId="15" borderId="16" xfId="18" applyFont="1" applyFill="1" applyBorder="1" applyAlignment="1">
      <alignment horizontal="center" vertical="center" wrapText="1"/>
    </xf>
    <xf numFmtId="0" fontId="9" fillId="15" borderId="17" xfId="20" applyFont="1" applyFill="1" applyBorder="1" applyAlignment="1">
      <alignment horizontal="center" vertical="center" wrapText="1"/>
    </xf>
    <xf numFmtId="0" fontId="13" fillId="16" borderId="1" xfId="20" applyFont="1" applyFill="1" applyBorder="1" applyAlignment="1">
      <alignment vertical="top"/>
    </xf>
    <xf numFmtId="0" fontId="9" fillId="16" borderId="16" xfId="20" applyFont="1" applyFill="1" applyBorder="1" applyAlignment="1">
      <alignment horizontal="center" vertical="center" wrapText="1"/>
    </xf>
    <xf numFmtId="0" fontId="9" fillId="16" borderId="1" xfId="20" applyFont="1" applyFill="1" applyBorder="1" applyAlignment="1">
      <alignment horizontal="center" vertical="center" wrapText="1"/>
    </xf>
    <xf numFmtId="0" fontId="13" fillId="16" borderId="1" xfId="18" applyFont="1" applyFill="1" applyBorder="1" applyAlignment="1">
      <alignment vertical="top"/>
    </xf>
    <xf numFmtId="0" fontId="13" fillId="16" borderId="17" xfId="18" applyFont="1" applyFill="1" applyBorder="1" applyAlignment="1">
      <alignment vertical="top"/>
    </xf>
    <xf numFmtId="0" fontId="9" fillId="16" borderId="1" xfId="18" applyFont="1" applyFill="1" applyBorder="1" applyAlignment="1">
      <alignment horizontal="center" vertical="center" wrapText="1"/>
    </xf>
    <xf numFmtId="0" fontId="9" fillId="16" borderId="16" xfId="18" applyFont="1" applyFill="1" applyBorder="1" applyAlignment="1">
      <alignment horizontal="center" vertical="center" wrapText="1"/>
    </xf>
    <xf numFmtId="0" fontId="9" fillId="16" borderId="17" xfId="20" applyFont="1" applyFill="1" applyBorder="1" applyAlignment="1">
      <alignment horizontal="center" vertical="center" wrapText="1"/>
    </xf>
    <xf numFmtId="0" fontId="13" fillId="17" borderId="1" xfId="20" applyFont="1" applyFill="1" applyBorder="1" applyAlignment="1">
      <alignment vertical="top"/>
    </xf>
    <xf numFmtId="0" fontId="9" fillId="17" borderId="16" xfId="20" applyFont="1" applyFill="1" applyBorder="1" applyAlignment="1">
      <alignment horizontal="center" vertical="center" wrapText="1"/>
    </xf>
    <xf numFmtId="0" fontId="9" fillId="17" borderId="1" xfId="20" applyFont="1" applyFill="1" applyBorder="1" applyAlignment="1">
      <alignment horizontal="center" vertical="center" wrapText="1"/>
    </xf>
    <xf numFmtId="0" fontId="13" fillId="17" borderId="1" xfId="18" applyFont="1" applyFill="1" applyBorder="1" applyAlignment="1">
      <alignment vertical="top"/>
    </xf>
    <xf numFmtId="0" fontId="13" fillId="17" borderId="17" xfId="18" applyFont="1" applyFill="1" applyBorder="1" applyAlignment="1">
      <alignment vertical="top"/>
    </xf>
    <xf numFmtId="0" fontId="9" fillId="17" borderId="1" xfId="18" applyFont="1" applyFill="1" applyBorder="1" applyAlignment="1">
      <alignment horizontal="center" vertical="center" wrapText="1"/>
    </xf>
    <xf numFmtId="0" fontId="9" fillId="17" borderId="16" xfId="18" applyFont="1" applyFill="1" applyBorder="1" applyAlignment="1">
      <alignment horizontal="center" vertical="center" wrapText="1"/>
    </xf>
    <xf numFmtId="0" fontId="9" fillId="17" borderId="17" xfId="20" applyFont="1" applyFill="1" applyBorder="1" applyAlignment="1">
      <alignment horizontal="center" vertical="center" wrapText="1"/>
    </xf>
    <xf numFmtId="0" fontId="13" fillId="10" borderId="1" xfId="20" applyFont="1" applyFill="1" applyBorder="1" applyAlignment="1">
      <alignment vertical="top"/>
    </xf>
    <xf numFmtId="0" fontId="9" fillId="10" borderId="16" xfId="20" applyFont="1" applyFill="1" applyBorder="1" applyAlignment="1">
      <alignment horizontal="center" vertical="center" wrapText="1"/>
    </xf>
    <xf numFmtId="0" fontId="13" fillId="18" borderId="1" xfId="18" applyFont="1" applyFill="1" applyBorder="1" applyAlignment="1">
      <alignment vertical="top"/>
    </xf>
    <xf numFmtId="0" fontId="13" fillId="18" borderId="17" xfId="18" applyFont="1" applyFill="1" applyBorder="1" applyAlignment="1">
      <alignment vertical="top"/>
    </xf>
    <xf numFmtId="0" fontId="9" fillId="18" borderId="1" xfId="18" applyFont="1" applyFill="1" applyBorder="1" applyAlignment="1">
      <alignment horizontal="center" vertical="center" wrapText="1"/>
    </xf>
    <xf numFmtId="0" fontId="9" fillId="18" borderId="16" xfId="18" applyFont="1" applyFill="1" applyBorder="1" applyAlignment="1">
      <alignment horizontal="center" vertical="center" wrapText="1"/>
    </xf>
    <xf numFmtId="0" fontId="9" fillId="18" borderId="17" xfId="20" applyFont="1" applyFill="1" applyBorder="1" applyAlignment="1">
      <alignment horizontal="center" vertical="center" wrapText="1"/>
    </xf>
    <xf numFmtId="0" fontId="9" fillId="18" borderId="1" xfId="20" applyFont="1" applyFill="1" applyBorder="1" applyAlignment="1">
      <alignment horizontal="center" vertical="center" wrapText="1"/>
    </xf>
    <xf numFmtId="0" fontId="11" fillId="6" borderId="0" xfId="20" applyFont="1" applyFill="1"/>
    <xf numFmtId="0" fontId="13" fillId="18" borderId="29" xfId="18" applyFont="1" applyFill="1" applyBorder="1" applyAlignment="1">
      <alignment vertical="top"/>
    </xf>
    <xf numFmtId="0" fontId="13" fillId="18" borderId="30" xfId="18" applyFont="1" applyFill="1" applyBorder="1" applyAlignment="1">
      <alignment vertical="top"/>
    </xf>
    <xf numFmtId="0" fontId="9" fillId="18" borderId="29" xfId="18" applyFont="1" applyFill="1" applyBorder="1" applyAlignment="1">
      <alignment horizontal="center" vertical="center" wrapText="1"/>
    </xf>
    <xf numFmtId="0" fontId="9" fillId="18" borderId="33" xfId="18" applyFont="1" applyFill="1" applyBorder="1" applyAlignment="1">
      <alignment horizontal="center" vertical="center" wrapText="1"/>
    </xf>
    <xf numFmtId="0" fontId="9" fillId="18" borderId="30" xfId="20" applyFont="1" applyFill="1" applyBorder="1" applyAlignment="1">
      <alignment horizontal="center" vertical="center" wrapText="1"/>
    </xf>
    <xf numFmtId="0" fontId="13" fillId="11" borderId="29" xfId="20" applyFont="1" applyFill="1" applyBorder="1" applyAlignment="1">
      <alignment vertical="top"/>
    </xf>
    <xf numFmtId="0" fontId="9" fillId="11" borderId="33" xfId="20" applyFont="1" applyFill="1" applyBorder="1" applyAlignment="1">
      <alignment horizontal="center" vertical="center" wrapText="1"/>
    </xf>
    <xf numFmtId="0" fontId="9" fillId="11" borderId="29" xfId="20" applyFont="1" applyFill="1" applyBorder="1" applyAlignment="1">
      <alignment horizontal="center" vertical="center" wrapText="1"/>
    </xf>
    <xf numFmtId="0" fontId="13" fillId="18" borderId="1" xfId="20" applyFont="1" applyFill="1" applyBorder="1" applyAlignment="1">
      <alignment vertical="top"/>
    </xf>
    <xf numFmtId="0" fontId="9" fillId="18" borderId="16" xfId="20" applyFont="1" applyFill="1" applyBorder="1" applyAlignment="1">
      <alignment horizontal="center" vertical="center" wrapText="1"/>
    </xf>
    <xf numFmtId="0" fontId="9" fillId="0" borderId="0" xfId="20" applyFont="1" applyAlignment="1">
      <alignment horizontal="left" wrapText="1"/>
    </xf>
    <xf numFmtId="0" fontId="9" fillId="0" borderId="0" xfId="20" applyFont="1" applyAlignment="1">
      <alignment wrapText="1"/>
    </xf>
    <xf numFmtId="0" fontId="9" fillId="0" borderId="24" xfId="20" applyFont="1" applyBorder="1" applyAlignment="1">
      <alignment horizontal="center"/>
    </xf>
    <xf numFmtId="0" fontId="9" fillId="0" borderId="0" xfId="20" applyFont="1" applyAlignment="1">
      <alignment horizontal="center"/>
    </xf>
    <xf numFmtId="0" fontId="8" fillId="10" borderId="9" xfId="20" applyFont="1" applyFill="1" applyBorder="1" applyAlignment="1">
      <alignment horizontal="left" vertical="center" wrapText="1"/>
    </xf>
    <xf numFmtId="0" fontId="22" fillId="10" borderId="17" xfId="20" applyFont="1" applyFill="1" applyBorder="1" applyAlignment="1">
      <alignment vertical="center"/>
    </xf>
    <xf numFmtId="0" fontId="8" fillId="0" borderId="1" xfId="20" applyFont="1" applyBorder="1" applyAlignment="1">
      <alignment vertical="center" wrapText="1"/>
    </xf>
    <xf numFmtId="0" fontId="9" fillId="0" borderId="1" xfId="20" applyFont="1" applyBorder="1" applyAlignment="1">
      <alignment wrapText="1"/>
    </xf>
    <xf numFmtId="0" fontId="9" fillId="6" borderId="1" xfId="18" applyFont="1" applyFill="1" applyBorder="1" applyAlignment="1">
      <alignment horizontal="center" vertical="center" wrapText="1"/>
    </xf>
    <xf numFmtId="0" fontId="13" fillId="6" borderId="29" xfId="18" applyFont="1" applyFill="1" applyBorder="1" applyAlignment="1">
      <alignment vertical="top"/>
    </xf>
    <xf numFmtId="0" fontId="13" fillId="6" borderId="30" xfId="18" applyFont="1" applyFill="1" applyBorder="1" applyAlignment="1">
      <alignment vertical="top"/>
    </xf>
    <xf numFmtId="0" fontId="9" fillId="6" borderId="29" xfId="20" applyFont="1" applyFill="1" applyBorder="1"/>
    <xf numFmtId="0" fontId="9" fillId="6" borderId="33" xfId="20" applyFont="1" applyFill="1" applyBorder="1" applyAlignment="1">
      <alignment horizontal="center"/>
    </xf>
    <xf numFmtId="0" fontId="9" fillId="6" borderId="29" xfId="20" applyFont="1" applyFill="1" applyBorder="1" applyAlignment="1">
      <alignment horizontal="center"/>
    </xf>
    <xf numFmtId="0" fontId="9" fillId="6" borderId="29" xfId="20" applyFont="1" applyFill="1" applyBorder="1" applyAlignment="1">
      <alignment horizontal="center" vertical="center" wrapText="1"/>
    </xf>
    <xf numFmtId="0" fontId="9" fillId="6" borderId="17" xfId="20" applyFont="1" applyFill="1" applyBorder="1" applyAlignment="1">
      <alignment horizontal="center" vertical="center" wrapText="1"/>
    </xf>
    <xf numFmtId="0" fontId="11" fillId="0" borderId="1" xfId="20" applyFont="1" applyBorder="1"/>
    <xf numFmtId="0" fontId="14" fillId="0" borderId="17" xfId="20" applyFont="1" applyBorder="1" applyAlignment="1">
      <alignment vertical="center" wrapText="1"/>
    </xf>
    <xf numFmtId="0" fontId="14" fillId="0" borderId="1" xfId="20" applyFont="1" applyBorder="1" applyAlignment="1">
      <alignment vertical="center" wrapText="1"/>
    </xf>
    <xf numFmtId="0" fontId="14" fillId="0" borderId="16" xfId="20" applyFont="1" applyBorder="1" applyAlignment="1">
      <alignment vertical="center" wrapText="1"/>
    </xf>
    <xf numFmtId="0" fontId="13" fillId="6" borderId="0" xfId="0" applyFont="1" applyFill="1" applyAlignment="1">
      <alignment vertical="top"/>
    </xf>
    <xf numFmtId="0" fontId="14" fillId="0" borderId="0" xfId="1" applyFont="1" applyAlignment="1">
      <alignment horizontal="left" vertical="top" wrapText="1"/>
    </xf>
  </cellXfs>
  <cellStyles count="21">
    <cellStyle name="İzlenen Köprü" xfId="12" builtinId="9" hidden="1"/>
    <cellStyle name="İzlenen Köprü" xfId="13" builtinId="9" hidden="1"/>
    <cellStyle name="İzlenen Köprü" xfId="14" builtinId="9" hidden="1"/>
    <cellStyle name="İzlenen Köprü" xfId="16" builtinId="9" hidden="1"/>
    <cellStyle name="İzlenen Köprü" xfId="17" builtinId="9" hidden="1"/>
    <cellStyle name="İzlenen Köprü" xfId="15" builtinId="9" hidden="1"/>
    <cellStyle name="İzlenen Köprü" xfId="10" builtinId="9" hidden="1"/>
    <cellStyle name="İzlenen Köprü" xfId="11" builtinId="9" hidden="1"/>
    <cellStyle name="İzlenen Köprü" xfId="9" builtinId="9" hidden="1"/>
    <cellStyle name="İzlenen Köprü" xfId="8" builtinId="9" hidden="1"/>
    <cellStyle name="Köprü" xfId="3" builtinId="8"/>
    <cellStyle name="Köprü 2" xfId="19" xr:uid="{5FC69B7D-F97F-4A8B-AEF3-933309EE91F2}"/>
    <cellStyle name="Normal" xfId="0" builtinId="0"/>
    <cellStyle name="Normal 2" xfId="2" xr:uid="{00000000-0005-0000-0000-00000C000000}"/>
    <cellStyle name="Normal 3" xfId="1" xr:uid="{00000000-0005-0000-0000-00000D000000}"/>
    <cellStyle name="Normal 3 2" xfId="5" xr:uid="{00000000-0005-0000-0000-00000E000000}"/>
    <cellStyle name="Normal 3 2 2" xfId="7" xr:uid="{00000000-0005-0000-0000-00000F000000}"/>
    <cellStyle name="Normal 3 3" xfId="6" xr:uid="{00000000-0005-0000-0000-000010000000}"/>
    <cellStyle name="Normal 3 4" xfId="20" xr:uid="{6C2A0862-4488-4762-974C-B5968BF04BAE}"/>
    <cellStyle name="Normal 4" xfId="4" xr:uid="{00000000-0005-0000-0000-000011000000}"/>
    <cellStyle name="Normal 5" xfId="18" xr:uid="{517EC5F3-3B0F-4F5D-BC00-2A58387FD7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bs.asbu.edu.tr/oibs/bologna/progCourseDetails.aspx?curCourse=205731&amp;lang=tr" TargetMode="External"/><Relationship Id="rId21" Type="http://schemas.openxmlformats.org/officeDocument/2006/relationships/hyperlink" Target="https://obs.asbu.edu.tr/oibs/bologna/progCourseDetails.aspx?curCourse=139464&amp;lang=tr" TargetMode="External"/><Relationship Id="rId42" Type="http://schemas.openxmlformats.org/officeDocument/2006/relationships/hyperlink" Target="https://obs.asbu.edu.tr/oibs/bologna/progCourseDetails.aspx?curCourse=140463&amp;lang=tr" TargetMode="External"/><Relationship Id="rId47" Type="http://schemas.openxmlformats.org/officeDocument/2006/relationships/hyperlink" Target="https://obs.asbu.edu.tr/oibs/bologna/progCourseDetails.aspx?curCourse=140468&amp;lang=tr" TargetMode="External"/><Relationship Id="rId63" Type="http://schemas.openxmlformats.org/officeDocument/2006/relationships/hyperlink" Target="https://obs.asbu.edu.tr/oibs/bologna/progCourseDetails.aspx?curCourse=140497&amp;lang=tr" TargetMode="External"/><Relationship Id="rId68" Type="http://schemas.openxmlformats.org/officeDocument/2006/relationships/hyperlink" Target="https://obs.asbu.edu.tr/oibs/bologna/progCourseDetails.aspx?curCourse=140505&amp;lang=tr" TargetMode="External"/><Relationship Id="rId84" Type="http://schemas.openxmlformats.org/officeDocument/2006/relationships/hyperlink" Target="https://obs.asbu.edu.tr/oibs/bologna/progCourseDetails.aspx?curCourse=140521&amp;lang=tr" TargetMode="External"/><Relationship Id="rId16" Type="http://schemas.openxmlformats.org/officeDocument/2006/relationships/hyperlink" Target="https://obs.asbu.edu.tr/oibs/bologna/progCourseDetails.aspx?curCourse=139446&amp;lang=tr" TargetMode="External"/><Relationship Id="rId11" Type="http://schemas.openxmlformats.org/officeDocument/2006/relationships/hyperlink" Target="https://obs.asbu.edu.tr/oibs/bologna/progCourseDetails.aspx?curCourse=139447&amp;lang=tr" TargetMode="External"/><Relationship Id="rId32" Type="http://schemas.openxmlformats.org/officeDocument/2006/relationships/hyperlink" Target="https://obs.asbu.edu.tr/oibs/bologna/progCourseDetails.aspx?curCourse=140444&amp;lang=tr" TargetMode="External"/><Relationship Id="rId37" Type="http://schemas.openxmlformats.org/officeDocument/2006/relationships/hyperlink" Target="https://obs.asbu.edu.tr/oibs/bologna/progCourseDetails.aspx?curCourse=205737&amp;lang=tr" TargetMode="External"/><Relationship Id="rId53" Type="http://schemas.openxmlformats.org/officeDocument/2006/relationships/hyperlink" Target="https://obs.asbu.edu.tr/oibs/bologna/progCourseDetails.aspx?curCourse=140474&amp;lang=tr" TargetMode="External"/><Relationship Id="rId58" Type="http://schemas.openxmlformats.org/officeDocument/2006/relationships/hyperlink" Target="https://obs.asbu.edu.tr/oibs/bologna/progCourseDetails.aspx?curCourse=140498&amp;lang=tr" TargetMode="External"/><Relationship Id="rId74" Type="http://schemas.openxmlformats.org/officeDocument/2006/relationships/hyperlink" Target="https://obs.asbu.edu.tr/oibs/bologna/progCourseDetails.aspx?curCourse=140513&amp;lang=tr" TargetMode="External"/><Relationship Id="rId79" Type="http://schemas.openxmlformats.org/officeDocument/2006/relationships/hyperlink" Target="https://obs.asbu.edu.tr/oibs/bologna/progCourseDetails.aspx?curCourse=140514&amp;lang=tr" TargetMode="External"/><Relationship Id="rId5" Type="http://schemas.openxmlformats.org/officeDocument/2006/relationships/hyperlink" Target="https://obs.asbu.edu.tr/oibs/bologna/progCourseDetails.aspx?curCourse=136448&amp;lang=tr" TargetMode="External"/><Relationship Id="rId19" Type="http://schemas.openxmlformats.org/officeDocument/2006/relationships/hyperlink" Target="https://obs.asbu.edu.tr/oibs/bologna/progCourseDetails.aspx?curCourse=128686&amp;lang=tr" TargetMode="External"/><Relationship Id="rId14" Type="http://schemas.openxmlformats.org/officeDocument/2006/relationships/hyperlink" Target="https://obs.asbu.edu.tr/oibs/bologna/progCourseDetails.aspx?curCourse=139450&amp;lang=tr" TargetMode="External"/><Relationship Id="rId22" Type="http://schemas.openxmlformats.org/officeDocument/2006/relationships/hyperlink" Target="https://obs.asbu.edu.tr/oibs/bologna/progCourseDetails.aspx?curCourse=139465&amp;lang=tr" TargetMode="External"/><Relationship Id="rId27" Type="http://schemas.openxmlformats.org/officeDocument/2006/relationships/hyperlink" Target="https://obs.asbu.edu.tr/oibs/bologna/progCourseDetails.aspx?curCourse=205732&amp;lang=tr" TargetMode="External"/><Relationship Id="rId30" Type="http://schemas.openxmlformats.org/officeDocument/2006/relationships/hyperlink" Target="https://obs.asbu.edu.tr/oibs/bologna/progCourseDetails.aspx?curCourse=140442&amp;lang=tr" TargetMode="External"/><Relationship Id="rId35" Type="http://schemas.openxmlformats.org/officeDocument/2006/relationships/hyperlink" Target="https://obs.asbu.edu.tr/oibs/bologna/progCourseDetails.aspx?curCourse=205735&amp;lang=tr" TargetMode="External"/><Relationship Id="rId43" Type="http://schemas.openxmlformats.org/officeDocument/2006/relationships/hyperlink" Target="https://obs.asbu.edu.tr/oibs/bologna/progCourseDetails.aspx?curCourse=206442&amp;lang=tr" TargetMode="External"/><Relationship Id="rId48" Type="http://schemas.openxmlformats.org/officeDocument/2006/relationships/hyperlink" Target="https://obs.asbu.edu.tr/oibs/bologna/progCourseDetails.aspx?curCourse=140469&amp;lang=tr" TargetMode="External"/><Relationship Id="rId56" Type="http://schemas.openxmlformats.org/officeDocument/2006/relationships/hyperlink" Target="https://obs.asbu.edu.tr/oibs/bologna/progCourseDetails.aspx?curCourse=140479&amp;lang=tr" TargetMode="External"/><Relationship Id="rId64" Type="http://schemas.openxmlformats.org/officeDocument/2006/relationships/hyperlink" Target="https://obs.asbu.edu.tr/oibs/bologna/progCourseDetails.aspx?curCourse=140500&amp;lang=tr" TargetMode="External"/><Relationship Id="rId69" Type="http://schemas.openxmlformats.org/officeDocument/2006/relationships/hyperlink" Target="https://obs.asbu.edu.tr/oibs/bologna/progCourseDetails.aspx?curCourse=140507&amp;lang=tr" TargetMode="External"/><Relationship Id="rId77" Type="http://schemas.openxmlformats.org/officeDocument/2006/relationships/hyperlink" Target="https://obs.asbu.edu.tr/oibs/bologna/progCourseDetails.aspx?curCourse=164594&amp;lang=tr" TargetMode="External"/><Relationship Id="rId8" Type="http://schemas.openxmlformats.org/officeDocument/2006/relationships/hyperlink" Target="https://obs.asbu.edu.tr/oibs/bologna/progCourseDetails.aspx?curCourse=136459&amp;lang=tr" TargetMode="External"/><Relationship Id="rId51" Type="http://schemas.openxmlformats.org/officeDocument/2006/relationships/hyperlink" Target="https://obs.asbu.edu.tr/oibs/bologna/progCourseDetails.aspx?curCourse=140472&amp;lang=tr" TargetMode="External"/><Relationship Id="rId72" Type="http://schemas.openxmlformats.org/officeDocument/2006/relationships/hyperlink" Target="https://obs.asbu.edu.tr/oibs/bologna/progCourseDetails.aspx?curCourse=140511&amp;lang=tr" TargetMode="External"/><Relationship Id="rId80" Type="http://schemas.openxmlformats.org/officeDocument/2006/relationships/hyperlink" Target="https://obs.asbu.edu.tr/oibs/bologna/progCourseDetails.aspx?curCourse=140515&amp;lang=tr" TargetMode="External"/><Relationship Id="rId85" Type="http://schemas.openxmlformats.org/officeDocument/2006/relationships/hyperlink" Target="https://obs.asbu.edu.tr/oibs/bologna/progCourseDetails.aspx?curCourse=164596&amp;lang=tr" TargetMode="External"/><Relationship Id="rId3" Type="http://schemas.openxmlformats.org/officeDocument/2006/relationships/hyperlink" Target="https://obs.asbu.edu.tr/oibs/bologna/progCourseDetails.aspx?curCourse=136446&amp;lang=tr" TargetMode="External"/><Relationship Id="rId12" Type="http://schemas.openxmlformats.org/officeDocument/2006/relationships/hyperlink" Target="https://obs.asbu.edu.tr/oibs/bologna/progCourseDetails.aspx?curCourse=139448&amp;lang=tr" TargetMode="External"/><Relationship Id="rId17" Type="http://schemas.openxmlformats.org/officeDocument/2006/relationships/hyperlink" Target="https://obs.asbu.edu.tr/oibs/bologna/progCourseDetails.aspx?curCourse=139445&amp;lang=tr" TargetMode="External"/><Relationship Id="rId25" Type="http://schemas.openxmlformats.org/officeDocument/2006/relationships/hyperlink" Target="https://obs.asbu.edu.tr/oibs/bologna/progCourseDetails.aspx?curCourse=205739&amp;lang=tr" TargetMode="External"/><Relationship Id="rId33" Type="http://schemas.openxmlformats.org/officeDocument/2006/relationships/hyperlink" Target="https://obs.asbu.edu.tr/oibs/bologna/progCourseDetails.aspx?curCourse=140445&amp;lang=tr" TargetMode="External"/><Relationship Id="rId38" Type="http://schemas.openxmlformats.org/officeDocument/2006/relationships/hyperlink" Target="https://obs.asbu.edu.tr/oibs/bologna/progCourseDetails.aspx?curCourse=205738&amp;lang=tr" TargetMode="External"/><Relationship Id="rId46" Type="http://schemas.openxmlformats.org/officeDocument/2006/relationships/hyperlink" Target="https://obs.asbu.edu.tr/oibs/bologna/progCourseDetails.aspx?curCourse=140467&amp;lang=tr" TargetMode="External"/><Relationship Id="rId59" Type="http://schemas.openxmlformats.org/officeDocument/2006/relationships/hyperlink" Target="https://obs.asbu.edu.tr/oibs/bologna/progCourseDetails.aspx?curCourse=140499&amp;lang=tr" TargetMode="External"/><Relationship Id="rId67" Type="http://schemas.openxmlformats.org/officeDocument/2006/relationships/hyperlink" Target="https://obs.asbu.edu.tr/oibs/bologna/progCourseDetails.aspx?curCourse=140503&amp;lang=tr" TargetMode="External"/><Relationship Id="rId20" Type="http://schemas.openxmlformats.org/officeDocument/2006/relationships/hyperlink" Target="https://obs.asbu.edu.tr/oibs/bologna/progCourseDetails.aspx?curCourse=128684&amp;lang=tr" TargetMode="External"/><Relationship Id="rId41" Type="http://schemas.openxmlformats.org/officeDocument/2006/relationships/hyperlink" Target="https://obs.asbu.edu.tr/oibs/bologna/progCourseDetails.aspx?curCourse=140462&amp;lang=tr" TargetMode="External"/><Relationship Id="rId54" Type="http://schemas.openxmlformats.org/officeDocument/2006/relationships/hyperlink" Target="https://obs.asbu.edu.tr/oibs/bologna/progCourseDetails.aspx?curCourse=140477&amp;lang=tr" TargetMode="External"/><Relationship Id="rId62" Type="http://schemas.openxmlformats.org/officeDocument/2006/relationships/hyperlink" Target="https://obs.asbu.edu.tr/oibs/bologna/progCourseDetails.aspx?curCourse=140508&amp;lang=tr" TargetMode="External"/><Relationship Id="rId70" Type="http://schemas.openxmlformats.org/officeDocument/2006/relationships/hyperlink" Target="https://obs.asbu.edu.tr/oibs/bologna/progCourseDetails.aspx?curCourse=140509&amp;lang=tr" TargetMode="External"/><Relationship Id="rId75" Type="http://schemas.openxmlformats.org/officeDocument/2006/relationships/hyperlink" Target="https://obs.asbu.edu.tr/oibs/bologna/progCourseDetails.aspx?curCourse=140518&amp;lang=tr" TargetMode="External"/><Relationship Id="rId83" Type="http://schemas.openxmlformats.org/officeDocument/2006/relationships/hyperlink" Target="https://obs.asbu.edu.tr/oibs/bologna/progCourseDetails.aspx?curCourse=140519&amp;lang=tr" TargetMode="External"/><Relationship Id="rId1" Type="http://schemas.openxmlformats.org/officeDocument/2006/relationships/hyperlink" Target="https://obs.asbu.edu.tr/oibs/bologna/progCourseDetails.aspx?curCourse=136444&amp;lang=tr" TargetMode="External"/><Relationship Id="rId6" Type="http://schemas.openxmlformats.org/officeDocument/2006/relationships/hyperlink" Target="https://obs.asbu.edu.tr/oibs/bologna/progCourseDetails.aspx?curCourse=136443&amp;lang=tr" TargetMode="External"/><Relationship Id="rId15" Type="http://schemas.openxmlformats.org/officeDocument/2006/relationships/hyperlink" Target="https://obs.asbu.edu.tr/oibs/bologna/progCourseDetails.aspx?curCourse=139451&amp;lang=tr" TargetMode="External"/><Relationship Id="rId23" Type="http://schemas.openxmlformats.org/officeDocument/2006/relationships/hyperlink" Target="https://obs.asbu.edu.tr/oibs/bologna/progCourseDetails.aspx?curCourse=139466&amp;lang=tr" TargetMode="External"/><Relationship Id="rId28" Type="http://schemas.openxmlformats.org/officeDocument/2006/relationships/hyperlink" Target="https://obs.asbu.edu.tr/oibs/bologna/progCourseDetails.aspx?curCourse=205733&amp;lang=tr" TargetMode="External"/><Relationship Id="rId36" Type="http://schemas.openxmlformats.org/officeDocument/2006/relationships/hyperlink" Target="https://obs.asbu.edu.tr/oibs/bologna/progCourseDetails.aspx?curCourse=205736&amp;lang=tr" TargetMode="External"/><Relationship Id="rId49" Type="http://schemas.openxmlformats.org/officeDocument/2006/relationships/hyperlink" Target="https://obs.asbu.edu.tr/oibs/bologna/progCourseDetails.aspx?curCourse=206444&amp;lang=tr" TargetMode="External"/><Relationship Id="rId57" Type="http://schemas.openxmlformats.org/officeDocument/2006/relationships/hyperlink" Target="https://obs.asbu.edu.tr/oibs/bologna/progCourseDetails.aspx?curCourse=140496&amp;lang=tr" TargetMode="External"/><Relationship Id="rId10" Type="http://schemas.openxmlformats.org/officeDocument/2006/relationships/hyperlink" Target="https://obs.asbu.edu.tr/oibs/bologna/progCourseDetails.aspx?curCourse=128683&amp;lang=tr" TargetMode="External"/><Relationship Id="rId31" Type="http://schemas.openxmlformats.org/officeDocument/2006/relationships/hyperlink" Target="https://obs.asbu.edu.tr/oibs/bologna/progCourseDetails.aspx?curCourse=140443&amp;lang=tr" TargetMode="External"/><Relationship Id="rId44" Type="http://schemas.openxmlformats.org/officeDocument/2006/relationships/hyperlink" Target="https://obs.asbu.edu.tr/oibs/bologna/progCourseDetails.aspx?curCourse=206443&amp;lang=tr" TargetMode="External"/><Relationship Id="rId52" Type="http://schemas.openxmlformats.org/officeDocument/2006/relationships/hyperlink" Target="https://obs.asbu.edu.tr/oibs/bologna/progCourseDetails.aspx?curCourse=140473&amp;lang=tr" TargetMode="External"/><Relationship Id="rId60" Type="http://schemas.openxmlformats.org/officeDocument/2006/relationships/hyperlink" Target="https://obs.asbu.edu.tr/oibs/bologna/progCourseDetails.aspx?curCourse=140504&amp;lang=tr" TargetMode="External"/><Relationship Id="rId65" Type="http://schemas.openxmlformats.org/officeDocument/2006/relationships/hyperlink" Target="https://obs.asbu.edu.tr/oibs/bologna/progCourseDetails.aspx?curCourse=140501&amp;lang=tr" TargetMode="External"/><Relationship Id="rId73" Type="http://schemas.openxmlformats.org/officeDocument/2006/relationships/hyperlink" Target="https://obs.asbu.edu.tr/oibs/bologna/progCourseDetails.aspx?curCourse=140512&amp;lang=tr" TargetMode="External"/><Relationship Id="rId78" Type="http://schemas.openxmlformats.org/officeDocument/2006/relationships/hyperlink" Target="https://obs.asbu.edu.tr/oibs/bologna/progCourseDetails.aspx?curCourse=164595&amp;lang=tr" TargetMode="External"/><Relationship Id="rId81" Type="http://schemas.openxmlformats.org/officeDocument/2006/relationships/hyperlink" Target="https://obs.asbu.edu.tr/oibs/bologna/progCourseDetails.aspx?curCourse=140516&amp;lang=tr" TargetMode="External"/><Relationship Id="rId86" Type="http://schemas.openxmlformats.org/officeDocument/2006/relationships/hyperlink" Target="https://obs.asbu.edu.tr/oibs/bologna/progCourseDetails.aspx?curCourse=164597&amp;lang=tr" TargetMode="External"/><Relationship Id="rId4" Type="http://schemas.openxmlformats.org/officeDocument/2006/relationships/hyperlink" Target="https://obs.asbu.edu.tr/oibs/bologna/progCourseDetails.aspx?curCourse=136447&amp;lang=tr" TargetMode="External"/><Relationship Id="rId9" Type="http://schemas.openxmlformats.org/officeDocument/2006/relationships/hyperlink" Target="https://obs.asbu.edu.tr/oibs/bologna/progCourseDetails.aspx?curCourse=128685&amp;lang=tr" TargetMode="External"/><Relationship Id="rId13" Type="http://schemas.openxmlformats.org/officeDocument/2006/relationships/hyperlink" Target="https://obs.asbu.edu.tr/oibs/bologna/progCourseDetails.aspx?curCourse=139449&amp;lang=tr" TargetMode="External"/><Relationship Id="rId18" Type="http://schemas.openxmlformats.org/officeDocument/2006/relationships/hyperlink" Target="https://obs.asbu.edu.tr/oibs/bologna/progCourseDetails.aspx?curCourse=139452&amp;lang=tr" TargetMode="External"/><Relationship Id="rId39" Type="http://schemas.openxmlformats.org/officeDocument/2006/relationships/hyperlink" Target="https://obs.asbu.edu.tr/oibs/bologna/progCourseDetails.aspx?curCourse=140460&amp;lang=tr" TargetMode="External"/><Relationship Id="rId34" Type="http://schemas.openxmlformats.org/officeDocument/2006/relationships/hyperlink" Target="https://obs.asbu.edu.tr/oibs/bologna/progCourseDetails.aspx?curCourse=205740&amp;lang=tr" TargetMode="External"/><Relationship Id="rId50" Type="http://schemas.openxmlformats.org/officeDocument/2006/relationships/hyperlink" Target="https://obs.asbu.edu.tr/oibs/bologna/progCourseDetails.aspx?curCourse=206445&amp;lang=tr" TargetMode="External"/><Relationship Id="rId55" Type="http://schemas.openxmlformats.org/officeDocument/2006/relationships/hyperlink" Target="https://obs.asbu.edu.tr/oibs/bologna/progCourseDetails.aspx?curCourse=140478&amp;lang=tr" TargetMode="External"/><Relationship Id="rId76" Type="http://schemas.openxmlformats.org/officeDocument/2006/relationships/hyperlink" Target="https://obs.asbu.edu.tr/oibs/bologna/progCourseDetails.aspx?curCourse=140520&amp;lang=tr" TargetMode="External"/><Relationship Id="rId7" Type="http://schemas.openxmlformats.org/officeDocument/2006/relationships/hyperlink" Target="https://obs.asbu.edu.tr/oibs/bologna/progCourseDetails.aspx?curCourse=136442&amp;lang=tr" TargetMode="External"/><Relationship Id="rId71" Type="http://schemas.openxmlformats.org/officeDocument/2006/relationships/hyperlink" Target="https://obs.asbu.edu.tr/oibs/bologna/progCourseDetails.aspx?curCourse=140510&amp;lang=tr" TargetMode="External"/><Relationship Id="rId2" Type="http://schemas.openxmlformats.org/officeDocument/2006/relationships/hyperlink" Target="https://obs.asbu.edu.tr/oibs/bologna/progCourseDetails.aspx?curCourse=136445&amp;lang=tr" TargetMode="External"/><Relationship Id="rId29" Type="http://schemas.openxmlformats.org/officeDocument/2006/relationships/hyperlink" Target="https://obs.asbu.edu.tr/oibs/bologna/progCourseDetails.aspx?curCourse=205734&amp;lang=tr" TargetMode="External"/><Relationship Id="rId24" Type="http://schemas.openxmlformats.org/officeDocument/2006/relationships/hyperlink" Target="https://obs.asbu.edu.tr/oibs/bologna/progCourseDetails.aspx?curCourse=139467&amp;lang=tr" TargetMode="External"/><Relationship Id="rId40" Type="http://schemas.openxmlformats.org/officeDocument/2006/relationships/hyperlink" Target="https://obs.asbu.edu.tr/oibs/bologna/progCourseDetails.aspx?curCourse=140461&amp;lang=tr" TargetMode="External"/><Relationship Id="rId45" Type="http://schemas.openxmlformats.org/officeDocument/2006/relationships/hyperlink" Target="https://obs.asbu.edu.tr/oibs/bologna/progCourseDetails.aspx?curCourse=140466&amp;lang=tr" TargetMode="External"/><Relationship Id="rId66" Type="http://schemas.openxmlformats.org/officeDocument/2006/relationships/hyperlink" Target="https://obs.asbu.edu.tr/oibs/bologna/progCourseDetails.aspx?curCourse=140502&amp;lang=tr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s://obs.asbu.edu.tr/oibs/bologna/progCourseDetails.aspx?curCourse=140506&amp;lang=tr" TargetMode="External"/><Relationship Id="rId82" Type="http://schemas.openxmlformats.org/officeDocument/2006/relationships/hyperlink" Target="https://obs.asbu.edu.tr/oibs/bologna/progCourseDetails.aspx?curCourse=140517&amp;lang=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Q247"/>
  <sheetViews>
    <sheetView tabSelected="1" view="pageBreakPreview" zoomScale="70" zoomScaleSheetLayoutView="70" workbookViewId="0">
      <selection activeCell="K12" sqref="K12"/>
    </sheetView>
  </sheetViews>
  <sheetFormatPr defaultColWidth="9.109375" defaultRowHeight="18" customHeight="1" x14ac:dyDescent="0.35"/>
  <cols>
    <col min="1" max="1" width="16.6640625" style="24" customWidth="1"/>
    <col min="2" max="2" width="53" style="24" customWidth="1"/>
    <col min="3" max="3" width="65.109375" style="25" customWidth="1"/>
    <col min="4" max="4" width="4.44140625" style="25" customWidth="1"/>
    <col min="5" max="5" width="6.44140625" style="26" customWidth="1"/>
    <col min="6" max="6" width="6.109375" style="26" customWidth="1"/>
    <col min="7" max="7" width="12" style="26" customWidth="1"/>
    <col min="8" max="8" width="8.109375" style="27" customWidth="1"/>
    <col min="9" max="9" width="15.33203125" style="22" customWidth="1"/>
    <col min="10" max="10" width="51.6640625" style="22" customWidth="1"/>
    <col min="11" max="11" width="61.44140625" style="1" customWidth="1"/>
    <col min="12" max="12" width="17.44140625" style="1" customWidth="1"/>
    <col min="13" max="13" width="10.109375" style="26" customWidth="1"/>
    <col min="14" max="14" width="14.109375" style="26" customWidth="1"/>
    <col min="15" max="15" width="21" style="26" customWidth="1"/>
    <col min="16" max="16384" width="9.109375" style="1"/>
  </cols>
  <sheetData>
    <row r="1" spans="1:16" ht="69.75" customHeight="1" thickBot="1" x14ac:dyDescent="0.4">
      <c r="A1" s="99" t="s">
        <v>481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6" ht="18" customHeight="1" x14ac:dyDescent="0.35">
      <c r="A2" s="100"/>
      <c r="B2" s="101"/>
      <c r="C2" s="102"/>
      <c r="D2" s="102"/>
      <c r="E2" s="103"/>
      <c r="F2" s="103"/>
      <c r="G2" s="104" t="s">
        <v>10</v>
      </c>
      <c r="H2" s="105"/>
      <c r="I2" s="106"/>
      <c r="J2" s="106"/>
      <c r="K2" s="107"/>
      <c r="L2" s="107"/>
      <c r="M2" s="103"/>
      <c r="N2" s="103"/>
      <c r="O2" s="108"/>
    </row>
    <row r="3" spans="1:16" s="7" customFormat="1" ht="18" customHeight="1" x14ac:dyDescent="0.35">
      <c r="A3" s="2" t="s">
        <v>3</v>
      </c>
      <c r="B3" s="3"/>
      <c r="C3" s="4" t="s">
        <v>13</v>
      </c>
      <c r="D3" s="4"/>
      <c r="E3" s="5"/>
      <c r="F3" s="5"/>
      <c r="G3" s="5"/>
      <c r="H3" s="109"/>
      <c r="I3" s="110"/>
      <c r="J3" s="110"/>
      <c r="K3" s="111" t="s">
        <v>20</v>
      </c>
      <c r="L3" s="111"/>
      <c r="M3" s="5"/>
      <c r="N3" s="5"/>
      <c r="O3" s="6"/>
    </row>
    <row r="4" spans="1:16" s="7" customFormat="1" ht="18" customHeight="1" x14ac:dyDescent="0.35">
      <c r="A4" s="2"/>
      <c r="B4" s="84" t="s">
        <v>8</v>
      </c>
      <c r="C4" s="84"/>
      <c r="D4" s="8"/>
      <c r="E4" s="5"/>
      <c r="F4" s="5"/>
      <c r="G4" s="5"/>
      <c r="H4" s="109"/>
      <c r="I4" s="110"/>
      <c r="J4" s="84" t="s">
        <v>8</v>
      </c>
      <c r="K4" s="84"/>
      <c r="L4" s="8"/>
      <c r="M4" s="5"/>
      <c r="N4" s="5"/>
      <c r="O4" s="6"/>
    </row>
    <row r="5" spans="1:16" ht="32.25" customHeight="1" x14ac:dyDescent="0.35">
      <c r="A5" s="9" t="s">
        <v>7</v>
      </c>
      <c r="B5" s="10" t="s">
        <v>11</v>
      </c>
      <c r="C5" s="11" t="s">
        <v>12</v>
      </c>
      <c r="D5" s="11" t="s">
        <v>18</v>
      </c>
      <c r="E5" s="12" t="s">
        <v>2</v>
      </c>
      <c r="F5" s="12" t="s">
        <v>1</v>
      </c>
      <c r="G5" s="12" t="s">
        <v>0</v>
      </c>
      <c r="H5" s="112"/>
      <c r="I5" s="10" t="s">
        <v>7</v>
      </c>
      <c r="J5" s="10" t="s">
        <v>11</v>
      </c>
      <c r="K5" s="11" t="s">
        <v>12</v>
      </c>
      <c r="L5" s="11" t="s">
        <v>18</v>
      </c>
      <c r="M5" s="12" t="s">
        <v>2</v>
      </c>
      <c r="N5" s="12" t="s">
        <v>1</v>
      </c>
      <c r="O5" s="13" t="s">
        <v>0</v>
      </c>
    </row>
    <row r="6" spans="1:16" ht="18" customHeight="1" x14ac:dyDescent="0.35">
      <c r="A6" s="113" t="s">
        <v>138</v>
      </c>
      <c r="B6" s="114" t="s">
        <v>26</v>
      </c>
      <c r="C6" s="115" t="s">
        <v>36</v>
      </c>
      <c r="D6" s="53" t="s">
        <v>131</v>
      </c>
      <c r="E6" s="116">
        <v>4</v>
      </c>
      <c r="F6" s="117">
        <v>0</v>
      </c>
      <c r="G6" s="117">
        <v>4</v>
      </c>
      <c r="H6" s="112"/>
      <c r="I6" s="113" t="s">
        <v>146</v>
      </c>
      <c r="J6" s="114" t="s">
        <v>43</v>
      </c>
      <c r="K6" s="115" t="s">
        <v>50</v>
      </c>
      <c r="L6" s="53" t="s">
        <v>131</v>
      </c>
      <c r="M6" s="116">
        <v>4</v>
      </c>
      <c r="N6" s="117">
        <v>0</v>
      </c>
      <c r="O6" s="117">
        <v>4</v>
      </c>
    </row>
    <row r="7" spans="1:16" ht="32.25" customHeight="1" x14ac:dyDescent="0.35">
      <c r="A7" s="113" t="s">
        <v>139</v>
      </c>
      <c r="B7" s="114" t="s">
        <v>27</v>
      </c>
      <c r="C7" s="118" t="s">
        <v>132</v>
      </c>
      <c r="D7" s="53" t="s">
        <v>131</v>
      </c>
      <c r="E7" s="116">
        <v>2</v>
      </c>
      <c r="F7" s="117">
        <v>0</v>
      </c>
      <c r="G7" s="117">
        <v>4</v>
      </c>
      <c r="H7" s="112"/>
      <c r="I7" s="113" t="s">
        <v>147</v>
      </c>
      <c r="J7" s="114" t="s">
        <v>44</v>
      </c>
      <c r="K7" s="118" t="s">
        <v>134</v>
      </c>
      <c r="L7" s="53" t="s">
        <v>131</v>
      </c>
      <c r="M7" s="116">
        <v>2</v>
      </c>
      <c r="N7" s="117">
        <v>0</v>
      </c>
      <c r="O7" s="117">
        <v>4</v>
      </c>
    </row>
    <row r="8" spans="1:16" ht="18" customHeight="1" x14ac:dyDescent="0.35">
      <c r="A8" s="113" t="s">
        <v>140</v>
      </c>
      <c r="B8" s="114" t="s">
        <v>28</v>
      </c>
      <c r="C8" s="115" t="s">
        <v>37</v>
      </c>
      <c r="D8" s="53" t="s">
        <v>131</v>
      </c>
      <c r="E8" s="116">
        <v>2</v>
      </c>
      <c r="F8" s="117">
        <v>0</v>
      </c>
      <c r="G8" s="117">
        <v>3</v>
      </c>
      <c r="H8" s="112"/>
      <c r="I8" s="113" t="s">
        <v>148</v>
      </c>
      <c r="J8" s="114" t="s">
        <v>45</v>
      </c>
      <c r="K8" s="115" t="s">
        <v>51</v>
      </c>
      <c r="L8" s="53" t="s">
        <v>131</v>
      </c>
      <c r="M8" s="116">
        <v>2</v>
      </c>
      <c r="N8" s="117">
        <v>0</v>
      </c>
      <c r="O8" s="117">
        <v>3</v>
      </c>
    </row>
    <row r="9" spans="1:16" ht="18" customHeight="1" x14ac:dyDescent="0.35">
      <c r="A9" s="113" t="s">
        <v>141</v>
      </c>
      <c r="B9" s="114" t="s">
        <v>29</v>
      </c>
      <c r="C9" s="115" t="s">
        <v>38</v>
      </c>
      <c r="D9" s="53" t="s">
        <v>131</v>
      </c>
      <c r="E9" s="116">
        <v>2</v>
      </c>
      <c r="F9" s="117">
        <v>0</v>
      </c>
      <c r="G9" s="117">
        <v>3</v>
      </c>
      <c r="H9" s="112"/>
      <c r="I9" s="113" t="s">
        <v>149</v>
      </c>
      <c r="J9" s="114" t="s">
        <v>46</v>
      </c>
      <c r="K9" s="115" t="s">
        <v>52</v>
      </c>
      <c r="L9" s="53" t="s">
        <v>131</v>
      </c>
      <c r="M9" s="116">
        <v>2</v>
      </c>
      <c r="N9" s="117">
        <v>0</v>
      </c>
      <c r="O9" s="117">
        <v>3</v>
      </c>
    </row>
    <row r="10" spans="1:16" ht="18" customHeight="1" x14ac:dyDescent="0.35">
      <c r="A10" s="113" t="s">
        <v>143</v>
      </c>
      <c r="B10" s="114" t="s">
        <v>31</v>
      </c>
      <c r="C10" s="115" t="s">
        <v>40</v>
      </c>
      <c r="D10" s="116" t="s">
        <v>131</v>
      </c>
      <c r="E10" s="116">
        <v>2</v>
      </c>
      <c r="F10" s="116">
        <v>0</v>
      </c>
      <c r="G10" s="116">
        <v>2</v>
      </c>
      <c r="H10" s="112"/>
      <c r="I10" s="113" t="s">
        <v>151</v>
      </c>
      <c r="J10" s="114" t="s">
        <v>47</v>
      </c>
      <c r="K10" s="115" t="s">
        <v>53</v>
      </c>
      <c r="L10" s="53" t="s">
        <v>131</v>
      </c>
      <c r="M10" s="116">
        <v>2</v>
      </c>
      <c r="N10" s="117">
        <v>0</v>
      </c>
      <c r="O10" s="117">
        <v>2</v>
      </c>
    </row>
    <row r="11" spans="1:16" ht="18" customHeight="1" x14ac:dyDescent="0.35">
      <c r="A11" s="117" t="s">
        <v>376</v>
      </c>
      <c r="B11" s="119" t="s">
        <v>25</v>
      </c>
      <c r="C11" s="120" t="s">
        <v>35</v>
      </c>
      <c r="D11" s="116" t="s">
        <v>131</v>
      </c>
      <c r="E11" s="116">
        <v>2</v>
      </c>
      <c r="F11" s="116">
        <v>0</v>
      </c>
      <c r="G11" s="116">
        <v>3</v>
      </c>
      <c r="H11" s="112"/>
      <c r="I11" s="117" t="s">
        <v>431</v>
      </c>
      <c r="J11" s="114" t="s">
        <v>42</v>
      </c>
      <c r="K11" s="120" t="s">
        <v>49</v>
      </c>
      <c r="L11" s="53" t="s">
        <v>131</v>
      </c>
      <c r="M11" s="117">
        <v>2</v>
      </c>
      <c r="N11" s="117">
        <v>0</v>
      </c>
      <c r="O11" s="117">
        <v>3</v>
      </c>
    </row>
    <row r="12" spans="1:16" ht="18" customHeight="1" x14ac:dyDescent="0.35">
      <c r="A12" s="121" t="s">
        <v>137</v>
      </c>
      <c r="B12" s="119" t="s">
        <v>24</v>
      </c>
      <c r="C12" s="122" t="s">
        <v>34</v>
      </c>
      <c r="D12" s="116" t="s">
        <v>131</v>
      </c>
      <c r="E12" s="116">
        <v>2</v>
      </c>
      <c r="F12" s="116">
        <v>0</v>
      </c>
      <c r="G12" s="116">
        <v>2</v>
      </c>
      <c r="H12" s="112"/>
      <c r="I12" s="117" t="s">
        <v>145</v>
      </c>
      <c r="J12" s="114" t="s">
        <v>41</v>
      </c>
      <c r="K12" s="17" t="s">
        <v>48</v>
      </c>
      <c r="L12" s="53" t="s">
        <v>131</v>
      </c>
      <c r="M12" s="53">
        <v>2</v>
      </c>
      <c r="N12" s="53">
        <v>0</v>
      </c>
      <c r="O12" s="53">
        <v>2</v>
      </c>
    </row>
    <row r="13" spans="1:16" ht="18" customHeight="1" x14ac:dyDescent="0.35">
      <c r="A13" s="121" t="s">
        <v>194</v>
      </c>
      <c r="B13" s="119" t="s">
        <v>198</v>
      </c>
      <c r="C13" s="122" t="s">
        <v>196</v>
      </c>
      <c r="D13" s="116" t="s">
        <v>136</v>
      </c>
      <c r="E13" s="116">
        <v>2</v>
      </c>
      <c r="F13" s="116">
        <v>0</v>
      </c>
      <c r="G13" s="116">
        <v>2</v>
      </c>
      <c r="H13" s="112"/>
      <c r="I13" s="117" t="s">
        <v>195</v>
      </c>
      <c r="J13" s="114" t="s">
        <v>197</v>
      </c>
      <c r="K13" s="122" t="s">
        <v>405</v>
      </c>
      <c r="L13" s="53" t="s">
        <v>136</v>
      </c>
      <c r="M13" s="53">
        <v>2</v>
      </c>
      <c r="N13" s="53">
        <v>0</v>
      </c>
      <c r="O13" s="53">
        <v>2</v>
      </c>
    </row>
    <row r="14" spans="1:16" ht="18" customHeight="1" x14ac:dyDescent="0.35">
      <c r="A14" s="121" t="s">
        <v>142</v>
      </c>
      <c r="B14" s="114" t="s">
        <v>30</v>
      </c>
      <c r="C14" s="122" t="s">
        <v>39</v>
      </c>
      <c r="D14" s="116" t="s">
        <v>131</v>
      </c>
      <c r="E14" s="116">
        <v>2</v>
      </c>
      <c r="F14" s="116">
        <v>0</v>
      </c>
      <c r="G14" s="116">
        <v>2</v>
      </c>
      <c r="H14" s="112"/>
      <c r="I14" s="113" t="s">
        <v>150</v>
      </c>
      <c r="J14" s="123" t="s">
        <v>416</v>
      </c>
      <c r="K14" s="118" t="s">
        <v>135</v>
      </c>
      <c r="L14" s="53" t="s">
        <v>131</v>
      </c>
      <c r="M14" s="53">
        <v>2</v>
      </c>
      <c r="N14" s="53">
        <v>0</v>
      </c>
      <c r="O14" s="53">
        <v>2</v>
      </c>
      <c r="P14" s="14"/>
    </row>
    <row r="15" spans="1:16" ht="18" customHeight="1" x14ac:dyDescent="0.35">
      <c r="A15" s="124" t="s">
        <v>192</v>
      </c>
      <c r="B15" s="119" t="s">
        <v>23</v>
      </c>
      <c r="C15" s="117" t="s">
        <v>33</v>
      </c>
      <c r="D15" s="116" t="s">
        <v>131</v>
      </c>
      <c r="E15" s="116">
        <v>2</v>
      </c>
      <c r="F15" s="116">
        <v>0</v>
      </c>
      <c r="G15" s="116">
        <v>2</v>
      </c>
      <c r="H15" s="112"/>
      <c r="I15" s="124" t="s">
        <v>193</v>
      </c>
      <c r="J15" s="119" t="s">
        <v>417</v>
      </c>
      <c r="K15" s="117" t="s">
        <v>33</v>
      </c>
      <c r="L15" s="53" t="s">
        <v>131</v>
      </c>
      <c r="M15" s="53">
        <v>2</v>
      </c>
      <c r="N15" s="53">
        <v>0</v>
      </c>
      <c r="O15" s="53">
        <v>2</v>
      </c>
      <c r="P15" s="34"/>
    </row>
    <row r="16" spans="1:16" ht="50.25" customHeight="1" x14ac:dyDescent="0.35">
      <c r="A16" s="113" t="s">
        <v>144</v>
      </c>
      <c r="B16" s="57" t="s">
        <v>32</v>
      </c>
      <c r="C16" s="118" t="s">
        <v>133</v>
      </c>
      <c r="D16" s="116" t="s">
        <v>191</v>
      </c>
      <c r="E16" s="116">
        <v>4</v>
      </c>
      <c r="F16" s="116">
        <v>0</v>
      </c>
      <c r="G16" s="116">
        <v>5</v>
      </c>
      <c r="H16" s="112"/>
      <c r="I16" s="113" t="s">
        <v>152</v>
      </c>
      <c r="J16" s="57" t="s">
        <v>32</v>
      </c>
      <c r="K16" s="118" t="s">
        <v>133</v>
      </c>
      <c r="L16" s="53" t="s">
        <v>191</v>
      </c>
      <c r="M16" s="116">
        <v>4</v>
      </c>
      <c r="N16" s="117">
        <v>0</v>
      </c>
      <c r="O16" s="117">
        <v>5</v>
      </c>
    </row>
    <row r="17" spans="1:15" ht="36" customHeight="1" x14ac:dyDescent="0.35">
      <c r="A17" s="125" t="s">
        <v>9</v>
      </c>
      <c r="B17" s="126"/>
      <c r="C17" s="127"/>
      <c r="D17" s="10"/>
      <c r="E17" s="12" t="s">
        <v>418</v>
      </c>
      <c r="F17" s="12">
        <f>SUM(F6:F14)</f>
        <v>0</v>
      </c>
      <c r="G17" s="12" t="s">
        <v>199</v>
      </c>
      <c r="H17" s="112"/>
      <c r="I17" s="128" t="s">
        <v>9</v>
      </c>
      <c r="J17" s="128"/>
      <c r="K17" s="128"/>
      <c r="L17" s="10"/>
      <c r="M17" s="10" t="s">
        <v>418</v>
      </c>
      <c r="N17" s="10">
        <f>SUM(N6:N13)</f>
        <v>0</v>
      </c>
      <c r="O17" s="10" t="s">
        <v>199</v>
      </c>
    </row>
    <row r="18" spans="1:15" s="7" customFormat="1" ht="33" customHeight="1" thickBot="1" x14ac:dyDescent="0.4">
      <c r="A18" s="129"/>
      <c r="B18" s="130"/>
      <c r="C18" s="131"/>
      <c r="D18" s="131"/>
      <c r="E18" s="132"/>
      <c r="F18" s="132"/>
      <c r="G18" s="132"/>
      <c r="H18" s="112"/>
      <c r="I18" s="130"/>
      <c r="J18" s="130"/>
      <c r="K18" s="132"/>
      <c r="L18" s="132"/>
      <c r="M18" s="132"/>
      <c r="N18" s="132"/>
      <c r="O18" s="133"/>
    </row>
    <row r="19" spans="1:15" s="7" customFormat="1" ht="18" customHeight="1" thickBot="1" x14ac:dyDescent="0.35">
      <c r="A19" s="20"/>
      <c r="B19" s="20"/>
      <c r="E19" s="21"/>
      <c r="F19" s="21"/>
      <c r="G19" s="21"/>
      <c r="H19" s="134"/>
      <c r="I19" s="21"/>
      <c r="J19" s="21"/>
      <c r="K19" s="21"/>
      <c r="L19" s="21"/>
      <c r="M19" s="21"/>
      <c r="N19" s="21"/>
      <c r="O19" s="21"/>
    </row>
    <row r="20" spans="1:15" s="7" customFormat="1" ht="18" customHeight="1" x14ac:dyDescent="0.35">
      <c r="A20" s="135"/>
      <c r="B20" s="136"/>
      <c r="C20" s="137"/>
      <c r="D20" s="137"/>
      <c r="E20" s="138"/>
      <c r="F20" s="139"/>
      <c r="G20" s="139" t="s">
        <v>4</v>
      </c>
      <c r="H20" s="139"/>
      <c r="I20" s="139"/>
      <c r="J20" s="140"/>
      <c r="K20" s="141"/>
      <c r="L20" s="141"/>
      <c r="M20" s="138"/>
      <c r="N20" s="138"/>
      <c r="O20" s="142"/>
    </row>
    <row r="21" spans="1:15" ht="18" customHeight="1" x14ac:dyDescent="0.35">
      <c r="A21" s="2"/>
      <c r="B21" s="3"/>
      <c r="C21" s="4" t="s">
        <v>21</v>
      </c>
      <c r="D21" s="4"/>
      <c r="E21" s="5"/>
      <c r="F21" s="5"/>
      <c r="G21" s="5"/>
      <c r="H21" s="5"/>
      <c r="I21" s="110"/>
      <c r="J21" s="110"/>
      <c r="K21" s="111" t="s">
        <v>22</v>
      </c>
      <c r="L21" s="111"/>
      <c r="M21" s="5"/>
      <c r="N21" s="5"/>
      <c r="O21" s="6"/>
    </row>
    <row r="22" spans="1:15" s="7" customFormat="1" ht="18" customHeight="1" x14ac:dyDescent="0.3">
      <c r="A22" s="2"/>
      <c r="B22" s="74" t="s">
        <v>8</v>
      </c>
      <c r="C22" s="74"/>
      <c r="D22" s="8"/>
      <c r="E22" s="5"/>
      <c r="F22" s="5"/>
      <c r="G22" s="5"/>
      <c r="H22" s="5"/>
      <c r="I22" s="110"/>
      <c r="J22" s="84" t="s">
        <v>8</v>
      </c>
      <c r="K22" s="84"/>
      <c r="L22" s="8"/>
      <c r="M22" s="5"/>
      <c r="N22" s="5"/>
      <c r="O22" s="6"/>
    </row>
    <row r="23" spans="1:15" s="7" customFormat="1" ht="47.25" customHeight="1" x14ac:dyDescent="0.3">
      <c r="A23" s="9" t="s">
        <v>7</v>
      </c>
      <c r="B23" s="10" t="s">
        <v>11</v>
      </c>
      <c r="C23" s="11" t="s">
        <v>12</v>
      </c>
      <c r="D23" s="11" t="s">
        <v>18</v>
      </c>
      <c r="E23" s="12" t="s">
        <v>2</v>
      </c>
      <c r="F23" s="12" t="s">
        <v>1</v>
      </c>
      <c r="G23" s="12" t="s">
        <v>0</v>
      </c>
      <c r="H23" s="112"/>
      <c r="I23" s="10" t="s">
        <v>7</v>
      </c>
      <c r="J23" s="10" t="s">
        <v>11</v>
      </c>
      <c r="K23" s="11" t="s">
        <v>12</v>
      </c>
      <c r="L23" s="11" t="s">
        <v>18</v>
      </c>
      <c r="M23" s="12" t="s">
        <v>2</v>
      </c>
      <c r="N23" s="12" t="s">
        <v>1</v>
      </c>
      <c r="O23" s="12" t="s">
        <v>0</v>
      </c>
    </row>
    <row r="24" spans="1:15" ht="35.25" customHeight="1" x14ac:dyDescent="0.35">
      <c r="A24" s="143" t="s">
        <v>153</v>
      </c>
      <c r="B24" s="114" t="s">
        <v>54</v>
      </c>
      <c r="C24" s="144" t="s">
        <v>61</v>
      </c>
      <c r="D24" s="17" t="s">
        <v>131</v>
      </c>
      <c r="E24" s="17">
        <v>2</v>
      </c>
      <c r="F24" s="14">
        <v>0</v>
      </c>
      <c r="G24" s="45">
        <v>2</v>
      </c>
      <c r="H24" s="112"/>
      <c r="I24" s="144" t="s">
        <v>158</v>
      </c>
      <c r="J24" s="145" t="s">
        <v>58</v>
      </c>
      <c r="K24" s="144" t="s">
        <v>65</v>
      </c>
      <c r="L24" s="17" t="s">
        <v>131</v>
      </c>
      <c r="M24" s="17">
        <v>2</v>
      </c>
      <c r="N24" s="14">
        <v>0</v>
      </c>
      <c r="O24" s="45">
        <v>2</v>
      </c>
    </row>
    <row r="25" spans="1:15" ht="18" customHeight="1" x14ac:dyDescent="0.35">
      <c r="A25" s="19" t="s">
        <v>154</v>
      </c>
      <c r="B25" s="114" t="s">
        <v>55</v>
      </c>
      <c r="C25" s="98" t="s">
        <v>62</v>
      </c>
      <c r="D25" s="17" t="s">
        <v>131</v>
      </c>
      <c r="E25" s="17">
        <v>4</v>
      </c>
      <c r="F25" s="14">
        <v>0</v>
      </c>
      <c r="G25" s="146">
        <v>4</v>
      </c>
      <c r="H25" s="112"/>
      <c r="I25" s="144" t="s">
        <v>159</v>
      </c>
      <c r="J25" s="145" t="s">
        <v>59</v>
      </c>
      <c r="K25" s="144" t="s">
        <v>66</v>
      </c>
      <c r="L25" s="17" t="s">
        <v>131</v>
      </c>
      <c r="M25" s="17">
        <v>4</v>
      </c>
      <c r="N25" s="14">
        <v>0</v>
      </c>
      <c r="O25" s="146">
        <v>4</v>
      </c>
    </row>
    <row r="26" spans="1:15" ht="18" customHeight="1" x14ac:dyDescent="0.35">
      <c r="A26" s="19" t="s">
        <v>177</v>
      </c>
      <c r="B26" s="114" t="s">
        <v>56</v>
      </c>
      <c r="C26" s="115" t="s">
        <v>63</v>
      </c>
      <c r="D26" s="17" t="s">
        <v>131</v>
      </c>
      <c r="E26" s="17">
        <v>4</v>
      </c>
      <c r="F26" s="14">
        <v>0</v>
      </c>
      <c r="G26" s="14">
        <v>4</v>
      </c>
      <c r="H26" s="112"/>
      <c r="I26" s="144" t="s">
        <v>178</v>
      </c>
      <c r="J26" s="145" t="s">
        <v>67</v>
      </c>
      <c r="K26" s="144" t="s">
        <v>68</v>
      </c>
      <c r="L26" s="17" t="s">
        <v>131</v>
      </c>
      <c r="M26" s="17">
        <v>4</v>
      </c>
      <c r="N26" s="14">
        <v>0</v>
      </c>
      <c r="O26" s="14">
        <v>4</v>
      </c>
    </row>
    <row r="27" spans="1:15" s="16" customFormat="1" ht="37.799999999999997" customHeight="1" x14ac:dyDescent="0.3">
      <c r="A27" s="147" t="s">
        <v>155</v>
      </c>
      <c r="B27" s="148" t="s">
        <v>57</v>
      </c>
      <c r="C27" s="115" t="s">
        <v>64</v>
      </c>
      <c r="D27" s="17" t="s">
        <v>131</v>
      </c>
      <c r="E27" s="115">
        <v>4</v>
      </c>
      <c r="F27" s="14">
        <v>0</v>
      </c>
      <c r="G27" s="14">
        <v>4</v>
      </c>
      <c r="H27" s="112"/>
      <c r="I27" s="144" t="s">
        <v>160</v>
      </c>
      <c r="J27" s="145" t="s">
        <v>60</v>
      </c>
      <c r="K27" s="144" t="s">
        <v>69</v>
      </c>
      <c r="L27" s="17" t="s">
        <v>131</v>
      </c>
      <c r="M27" s="115">
        <v>4</v>
      </c>
      <c r="N27" s="14">
        <v>0</v>
      </c>
      <c r="O27" s="14">
        <v>4</v>
      </c>
    </row>
    <row r="28" spans="1:15" ht="22.8" customHeight="1" x14ac:dyDescent="0.35">
      <c r="A28" s="149" t="s">
        <v>156</v>
      </c>
      <c r="B28" s="114" t="s">
        <v>432</v>
      </c>
      <c r="C28" s="118" t="s">
        <v>433</v>
      </c>
      <c r="D28" s="17" t="s">
        <v>131</v>
      </c>
      <c r="E28" s="115">
        <v>2</v>
      </c>
      <c r="F28" s="14">
        <v>0</v>
      </c>
      <c r="G28" s="14">
        <v>2</v>
      </c>
      <c r="H28" s="112"/>
      <c r="I28" s="144" t="s">
        <v>161</v>
      </c>
      <c r="J28" s="145" t="s">
        <v>438</v>
      </c>
      <c r="K28" s="144" t="s">
        <v>439</v>
      </c>
      <c r="L28" s="17" t="s">
        <v>131</v>
      </c>
      <c r="M28" s="115">
        <v>2</v>
      </c>
      <c r="N28" s="14">
        <v>0</v>
      </c>
      <c r="O28" s="14">
        <v>2</v>
      </c>
    </row>
    <row r="29" spans="1:15" ht="18" customHeight="1" x14ac:dyDescent="0.35">
      <c r="A29" s="149" t="s">
        <v>434</v>
      </c>
      <c r="B29" s="114" t="s">
        <v>442</v>
      </c>
      <c r="C29" s="118" t="s">
        <v>435</v>
      </c>
      <c r="D29" s="17" t="s">
        <v>131</v>
      </c>
      <c r="E29" s="115">
        <v>2</v>
      </c>
      <c r="F29" s="14">
        <v>0</v>
      </c>
      <c r="G29" s="14">
        <v>2</v>
      </c>
      <c r="H29" s="112"/>
      <c r="I29" s="144" t="s">
        <v>437</v>
      </c>
      <c r="J29" s="145" t="s">
        <v>443</v>
      </c>
      <c r="K29" s="144" t="s">
        <v>440</v>
      </c>
      <c r="L29" s="17" t="s">
        <v>131</v>
      </c>
      <c r="M29" s="115">
        <v>2</v>
      </c>
      <c r="N29" s="14">
        <v>0</v>
      </c>
      <c r="O29" s="14">
        <v>2</v>
      </c>
    </row>
    <row r="30" spans="1:15" ht="18" customHeight="1" x14ac:dyDescent="0.35">
      <c r="A30" s="149" t="s">
        <v>436</v>
      </c>
      <c r="B30" s="114" t="s">
        <v>470</v>
      </c>
      <c r="C30" s="118" t="s">
        <v>474</v>
      </c>
      <c r="D30" s="17" t="s">
        <v>131</v>
      </c>
      <c r="E30" s="115">
        <v>3</v>
      </c>
      <c r="F30" s="14">
        <v>0</v>
      </c>
      <c r="G30" s="14">
        <v>3</v>
      </c>
      <c r="H30" s="112"/>
      <c r="I30" s="144" t="s">
        <v>441</v>
      </c>
      <c r="J30" s="145" t="s">
        <v>471</v>
      </c>
      <c r="K30" s="144" t="s">
        <v>475</v>
      </c>
      <c r="L30" s="17" t="s">
        <v>131</v>
      </c>
      <c r="M30" s="115">
        <v>3</v>
      </c>
      <c r="N30" s="14">
        <v>0</v>
      </c>
      <c r="O30" s="14">
        <v>3</v>
      </c>
    </row>
    <row r="31" spans="1:15" ht="18" customHeight="1" x14ac:dyDescent="0.35">
      <c r="A31" s="149" t="s">
        <v>444</v>
      </c>
      <c r="B31" s="114" t="s">
        <v>445</v>
      </c>
      <c r="C31" s="118" t="s">
        <v>476</v>
      </c>
      <c r="D31" s="17" t="s">
        <v>131</v>
      </c>
      <c r="E31" s="115">
        <v>2</v>
      </c>
      <c r="F31" s="14">
        <v>0</v>
      </c>
      <c r="G31" s="14">
        <v>2</v>
      </c>
      <c r="H31" s="112"/>
      <c r="I31" s="144" t="s">
        <v>446</v>
      </c>
      <c r="J31" s="145" t="s">
        <v>447</v>
      </c>
      <c r="K31" s="144" t="s">
        <v>476</v>
      </c>
      <c r="L31" s="17" t="s">
        <v>131</v>
      </c>
      <c r="M31" s="115">
        <v>2</v>
      </c>
      <c r="N31" s="14">
        <v>0</v>
      </c>
      <c r="O31" s="14">
        <v>2</v>
      </c>
    </row>
    <row r="32" spans="1:15" ht="18" customHeight="1" x14ac:dyDescent="0.35">
      <c r="A32" s="149" t="s">
        <v>450</v>
      </c>
      <c r="B32" s="114" t="s">
        <v>451</v>
      </c>
      <c r="C32" s="118" t="s">
        <v>477</v>
      </c>
      <c r="D32" s="17" t="s">
        <v>131</v>
      </c>
      <c r="E32" s="115">
        <v>2</v>
      </c>
      <c r="F32" s="14">
        <v>0</v>
      </c>
      <c r="G32" s="14">
        <v>2</v>
      </c>
      <c r="H32" s="112"/>
      <c r="I32" s="144" t="s">
        <v>452</v>
      </c>
      <c r="J32" s="145" t="s">
        <v>453</v>
      </c>
      <c r="K32" s="144" t="s">
        <v>478</v>
      </c>
      <c r="L32" s="17" t="s">
        <v>131</v>
      </c>
      <c r="M32" s="115">
        <v>2</v>
      </c>
      <c r="N32" s="14">
        <v>0</v>
      </c>
      <c r="O32" s="14">
        <v>2</v>
      </c>
    </row>
    <row r="33" spans="1:15" ht="37.5" customHeight="1" x14ac:dyDescent="0.35">
      <c r="A33" s="149" t="s">
        <v>157</v>
      </c>
      <c r="B33" s="57" t="s">
        <v>32</v>
      </c>
      <c r="C33" s="118" t="s">
        <v>133</v>
      </c>
      <c r="D33" s="17" t="s">
        <v>191</v>
      </c>
      <c r="E33" s="115">
        <v>4</v>
      </c>
      <c r="F33" s="14">
        <v>0</v>
      </c>
      <c r="G33" s="14">
        <v>5</v>
      </c>
      <c r="H33" s="112"/>
      <c r="I33" s="144" t="s">
        <v>162</v>
      </c>
      <c r="J33" s="144" t="s">
        <v>32</v>
      </c>
      <c r="K33" s="144" t="s">
        <v>133</v>
      </c>
      <c r="L33" s="17" t="s">
        <v>191</v>
      </c>
      <c r="M33" s="115">
        <v>4</v>
      </c>
      <c r="N33" s="14">
        <v>0</v>
      </c>
      <c r="O33" s="14">
        <v>5</v>
      </c>
    </row>
    <row r="34" spans="1:15" ht="18" customHeight="1" x14ac:dyDescent="0.35">
      <c r="A34" s="125" t="s">
        <v>9</v>
      </c>
      <c r="B34" s="126"/>
      <c r="C34" s="127"/>
      <c r="D34" s="10"/>
      <c r="E34" s="12">
        <v>29</v>
      </c>
      <c r="F34" s="12">
        <f>SUM(F24:F27)</f>
        <v>0</v>
      </c>
      <c r="G34" s="12">
        <v>30</v>
      </c>
      <c r="H34" s="5"/>
      <c r="I34" s="128" t="s">
        <v>9</v>
      </c>
      <c r="J34" s="128"/>
      <c r="K34" s="128"/>
      <c r="L34" s="10"/>
      <c r="M34" s="12">
        <v>29</v>
      </c>
      <c r="N34" s="12">
        <f>SUM(N24:N27)</f>
        <v>0</v>
      </c>
      <c r="O34" s="12">
        <v>30</v>
      </c>
    </row>
    <row r="35" spans="1:15" s="7" customFormat="1" ht="18" customHeight="1" thickBot="1" x14ac:dyDescent="0.35">
      <c r="A35" s="150"/>
      <c r="B35" s="132"/>
      <c r="C35" s="132"/>
      <c r="D35" s="132"/>
      <c r="E35" s="151"/>
      <c r="F35" s="151"/>
      <c r="G35" s="151"/>
      <c r="H35" s="5"/>
      <c r="I35" s="132"/>
      <c r="J35" s="132"/>
      <c r="K35" s="132"/>
      <c r="L35" s="132"/>
      <c r="M35" s="151"/>
      <c r="N35" s="151"/>
      <c r="O35" s="152"/>
    </row>
    <row r="36" spans="1:15" s="7" customFormat="1" ht="18" customHeight="1" thickBot="1" x14ac:dyDescent="0.35">
      <c r="H36" s="112"/>
    </row>
    <row r="37" spans="1:15" s="7" customFormat="1" ht="18" customHeight="1" x14ac:dyDescent="0.3">
      <c r="A37" s="153"/>
      <c r="B37" s="154"/>
      <c r="C37" s="155"/>
      <c r="D37" s="155"/>
      <c r="E37" s="156"/>
      <c r="F37" s="157"/>
      <c r="G37" s="158" t="s">
        <v>5</v>
      </c>
      <c r="H37" s="158"/>
      <c r="I37" s="158"/>
      <c r="J37" s="158"/>
      <c r="K37" s="159"/>
      <c r="L37" s="159"/>
      <c r="M37" s="156"/>
      <c r="N37" s="156"/>
      <c r="O37" s="160"/>
    </row>
    <row r="38" spans="1:15" ht="18" customHeight="1" x14ac:dyDescent="0.35">
      <c r="A38" s="2"/>
      <c r="B38" s="3"/>
      <c r="C38" s="4" t="s">
        <v>14</v>
      </c>
      <c r="D38" s="4"/>
      <c r="E38" s="5"/>
      <c r="F38" s="5"/>
      <c r="G38" s="161"/>
      <c r="H38" s="112"/>
      <c r="I38" s="162"/>
      <c r="J38" s="162"/>
      <c r="K38" s="111" t="s">
        <v>15</v>
      </c>
      <c r="L38" s="111"/>
      <c r="M38" s="5"/>
      <c r="N38" s="5"/>
      <c r="O38" s="6"/>
    </row>
    <row r="39" spans="1:15" s="7" customFormat="1" ht="18" customHeight="1" x14ac:dyDescent="0.3">
      <c r="A39" s="2"/>
      <c r="B39" s="74" t="s">
        <v>8</v>
      </c>
      <c r="C39" s="74"/>
      <c r="D39" s="8"/>
      <c r="E39" s="5"/>
      <c r="F39" s="5"/>
      <c r="G39" s="5"/>
      <c r="H39" s="112"/>
      <c r="I39" s="110"/>
      <c r="J39" s="84" t="s">
        <v>8</v>
      </c>
      <c r="K39" s="84"/>
      <c r="L39" s="8"/>
      <c r="M39" s="5"/>
      <c r="N39" s="5"/>
      <c r="O39" s="6"/>
    </row>
    <row r="40" spans="1:15" s="7" customFormat="1" ht="39" customHeight="1" x14ac:dyDescent="0.3">
      <c r="A40" s="9" t="s">
        <v>7</v>
      </c>
      <c r="B40" s="10" t="s">
        <v>11</v>
      </c>
      <c r="C40" s="11" t="s">
        <v>12</v>
      </c>
      <c r="D40" s="11" t="s">
        <v>18</v>
      </c>
      <c r="E40" s="12" t="s">
        <v>2</v>
      </c>
      <c r="F40" s="12" t="s">
        <v>1</v>
      </c>
      <c r="G40" s="12" t="s">
        <v>0</v>
      </c>
      <c r="H40" s="112"/>
      <c r="I40" s="10" t="s">
        <v>7</v>
      </c>
      <c r="J40" s="10" t="s">
        <v>11</v>
      </c>
      <c r="K40" s="11" t="s">
        <v>12</v>
      </c>
      <c r="L40" s="11" t="s">
        <v>18</v>
      </c>
      <c r="M40" s="12" t="s">
        <v>2</v>
      </c>
      <c r="N40" s="12" t="s">
        <v>1</v>
      </c>
      <c r="O40" s="12" t="s">
        <v>0</v>
      </c>
    </row>
    <row r="41" spans="1:15" ht="31.5" customHeight="1" x14ac:dyDescent="0.35">
      <c r="A41" s="163" t="s">
        <v>163</v>
      </c>
      <c r="B41" s="164" t="s">
        <v>467</v>
      </c>
      <c r="C41" s="165"/>
      <c r="D41" s="53" t="s">
        <v>131</v>
      </c>
      <c r="E41" s="53">
        <v>4</v>
      </c>
      <c r="F41" s="166">
        <v>0</v>
      </c>
      <c r="G41" s="117">
        <v>4</v>
      </c>
      <c r="H41" s="112"/>
      <c r="I41" s="163" t="s">
        <v>167</v>
      </c>
      <c r="J41" s="167" t="s">
        <v>468</v>
      </c>
      <c r="K41" s="163"/>
      <c r="L41" s="163" t="s">
        <v>131</v>
      </c>
      <c r="M41" s="163">
        <v>4</v>
      </c>
      <c r="N41" s="163">
        <v>0</v>
      </c>
      <c r="O41" s="163">
        <v>4</v>
      </c>
    </row>
    <row r="42" spans="1:15" ht="18" customHeight="1" x14ac:dyDescent="0.35">
      <c r="A42" s="166" t="s">
        <v>164</v>
      </c>
      <c r="B42" s="164" t="s">
        <v>70</v>
      </c>
      <c r="C42" s="168" t="s">
        <v>74</v>
      </c>
      <c r="D42" s="53" t="s">
        <v>131</v>
      </c>
      <c r="E42" s="53">
        <v>4</v>
      </c>
      <c r="F42" s="166">
        <v>0</v>
      </c>
      <c r="G42" s="117">
        <v>4</v>
      </c>
      <c r="H42" s="112"/>
      <c r="I42" s="163" t="s">
        <v>168</v>
      </c>
      <c r="J42" s="167" t="s">
        <v>78</v>
      </c>
      <c r="K42" s="163" t="s">
        <v>82</v>
      </c>
      <c r="L42" s="163" t="s">
        <v>131</v>
      </c>
      <c r="M42" s="163">
        <v>4</v>
      </c>
      <c r="N42" s="163">
        <v>0</v>
      </c>
      <c r="O42" s="163">
        <v>4</v>
      </c>
    </row>
    <row r="43" spans="1:15" ht="18" customHeight="1" x14ac:dyDescent="0.35">
      <c r="A43" s="149" t="s">
        <v>183</v>
      </c>
      <c r="B43" s="169" t="s">
        <v>448</v>
      </c>
      <c r="C43" s="149" t="s">
        <v>77</v>
      </c>
      <c r="D43" s="149" t="s">
        <v>131</v>
      </c>
      <c r="E43" s="149">
        <v>6</v>
      </c>
      <c r="F43" s="149">
        <v>0</v>
      </c>
      <c r="G43" s="149">
        <v>6</v>
      </c>
      <c r="H43" s="112"/>
      <c r="I43" s="163" t="s">
        <v>184</v>
      </c>
      <c r="J43" s="167" t="s">
        <v>449</v>
      </c>
      <c r="K43" s="163" t="s">
        <v>85</v>
      </c>
      <c r="L43" s="163" t="s">
        <v>131</v>
      </c>
      <c r="M43" s="163">
        <v>6</v>
      </c>
      <c r="N43" s="163">
        <v>0</v>
      </c>
      <c r="O43" s="163">
        <v>6</v>
      </c>
    </row>
    <row r="44" spans="1:15" ht="18" customHeight="1" x14ac:dyDescent="0.35">
      <c r="A44" s="149" t="s">
        <v>165</v>
      </c>
      <c r="B44" s="169" t="s">
        <v>472</v>
      </c>
      <c r="C44" s="149" t="s">
        <v>479</v>
      </c>
      <c r="D44" s="149" t="s">
        <v>131</v>
      </c>
      <c r="E44" s="149">
        <v>4</v>
      </c>
      <c r="F44" s="149">
        <v>0</v>
      </c>
      <c r="G44" s="149">
        <v>4</v>
      </c>
      <c r="H44" s="112"/>
      <c r="I44" s="163" t="s">
        <v>169</v>
      </c>
      <c r="J44" s="167" t="s">
        <v>473</v>
      </c>
      <c r="K44" s="163" t="s">
        <v>480</v>
      </c>
      <c r="L44" s="163" t="s">
        <v>131</v>
      </c>
      <c r="M44" s="163">
        <v>4</v>
      </c>
      <c r="N44" s="163">
        <v>0</v>
      </c>
      <c r="O44" s="163">
        <v>4</v>
      </c>
    </row>
    <row r="45" spans="1:15" ht="18" customHeight="1" x14ac:dyDescent="0.35">
      <c r="A45" s="149" t="s">
        <v>381</v>
      </c>
      <c r="B45" s="169" t="s">
        <v>454</v>
      </c>
      <c r="C45" s="149" t="s">
        <v>455</v>
      </c>
      <c r="D45" s="149" t="s">
        <v>131</v>
      </c>
      <c r="E45" s="149">
        <v>2</v>
      </c>
      <c r="F45" s="149">
        <v>0</v>
      </c>
      <c r="G45" s="149">
        <v>2</v>
      </c>
      <c r="H45" s="112"/>
      <c r="I45" s="163" t="s">
        <v>170</v>
      </c>
      <c r="J45" s="167" t="s">
        <v>456</v>
      </c>
      <c r="K45" s="163" t="s">
        <v>457</v>
      </c>
      <c r="L45" s="163" t="s">
        <v>131</v>
      </c>
      <c r="M45" s="163">
        <v>2</v>
      </c>
      <c r="N45" s="163">
        <v>0</v>
      </c>
      <c r="O45" s="163">
        <v>2</v>
      </c>
    </row>
    <row r="46" spans="1:15" ht="18" customHeight="1" x14ac:dyDescent="0.35">
      <c r="A46" s="149" t="s">
        <v>166</v>
      </c>
      <c r="B46" s="169" t="s">
        <v>458</v>
      </c>
      <c r="C46" s="149" t="s">
        <v>459</v>
      </c>
      <c r="D46" s="149" t="s">
        <v>131</v>
      </c>
      <c r="E46" s="149">
        <v>2</v>
      </c>
      <c r="F46" s="149">
        <v>0</v>
      </c>
      <c r="G46" s="149">
        <v>2</v>
      </c>
      <c r="H46" s="112"/>
      <c r="I46" s="163" t="s">
        <v>182</v>
      </c>
      <c r="J46" s="167" t="s">
        <v>460</v>
      </c>
      <c r="K46" s="163" t="s">
        <v>461</v>
      </c>
      <c r="L46" s="163" t="s">
        <v>131</v>
      </c>
      <c r="M46" s="163">
        <v>2</v>
      </c>
      <c r="N46" s="163">
        <v>0</v>
      </c>
      <c r="O46" s="163">
        <v>2</v>
      </c>
    </row>
    <row r="47" spans="1:15" ht="18" customHeight="1" x14ac:dyDescent="0.35">
      <c r="A47" s="149" t="s">
        <v>372</v>
      </c>
      <c r="B47" s="149" t="s">
        <v>369</v>
      </c>
      <c r="C47" s="149" t="s">
        <v>367</v>
      </c>
      <c r="D47" s="149" t="s">
        <v>136</v>
      </c>
      <c r="E47" s="149">
        <v>3</v>
      </c>
      <c r="F47" s="149">
        <v>0</v>
      </c>
      <c r="G47" s="149">
        <v>3</v>
      </c>
      <c r="H47" s="112"/>
      <c r="I47" s="163" t="s">
        <v>373</v>
      </c>
      <c r="J47" s="163" t="s">
        <v>369</v>
      </c>
      <c r="K47" s="163" t="s">
        <v>367</v>
      </c>
      <c r="L47" s="163" t="s">
        <v>136</v>
      </c>
      <c r="M47" s="163">
        <v>3</v>
      </c>
      <c r="N47" s="163">
        <v>0</v>
      </c>
      <c r="O47" s="163">
        <v>3</v>
      </c>
    </row>
    <row r="48" spans="1:15" ht="18" customHeight="1" x14ac:dyDescent="0.35">
      <c r="A48" s="149" t="s">
        <v>207</v>
      </c>
      <c r="B48" s="149" t="s">
        <v>371</v>
      </c>
      <c r="C48" s="149" t="s">
        <v>370</v>
      </c>
      <c r="D48" s="149" t="s">
        <v>136</v>
      </c>
      <c r="E48" s="149">
        <v>3</v>
      </c>
      <c r="F48" s="149">
        <v>0</v>
      </c>
      <c r="G48" s="149">
        <v>5</v>
      </c>
      <c r="H48" s="112"/>
      <c r="I48" s="163" t="s">
        <v>209</v>
      </c>
      <c r="J48" s="163" t="s">
        <v>371</v>
      </c>
      <c r="K48" s="163" t="s">
        <v>370</v>
      </c>
      <c r="L48" s="163" t="s">
        <v>136</v>
      </c>
      <c r="M48" s="163">
        <v>3</v>
      </c>
      <c r="N48" s="163">
        <v>0</v>
      </c>
      <c r="O48" s="163">
        <v>5</v>
      </c>
    </row>
    <row r="49" spans="1:15" ht="18" customHeight="1" x14ac:dyDescent="0.35">
      <c r="A49" s="125" t="s">
        <v>9</v>
      </c>
      <c r="B49" s="126"/>
      <c r="C49" s="127"/>
      <c r="D49" s="10"/>
      <c r="E49" s="10">
        <v>28</v>
      </c>
      <c r="F49" s="10">
        <f>SUM(F41:F44)</f>
        <v>0</v>
      </c>
      <c r="G49" s="10">
        <v>30</v>
      </c>
      <c r="H49" s="112"/>
      <c r="I49" s="128" t="s">
        <v>9</v>
      </c>
      <c r="J49" s="128"/>
      <c r="K49" s="128"/>
      <c r="L49" s="10"/>
      <c r="M49" s="10">
        <v>28</v>
      </c>
      <c r="N49" s="10">
        <f>SUM(N41:N44)</f>
        <v>0</v>
      </c>
      <c r="O49" s="10">
        <v>30</v>
      </c>
    </row>
    <row r="50" spans="1:15" s="7" customFormat="1" ht="18" customHeight="1" thickBot="1" x14ac:dyDescent="0.35">
      <c r="A50" s="129"/>
      <c r="B50" s="130"/>
      <c r="C50" s="132"/>
      <c r="D50" s="132"/>
      <c r="E50" s="151"/>
      <c r="F50" s="151"/>
      <c r="G50" s="151"/>
      <c r="H50" s="112"/>
      <c r="I50" s="132"/>
      <c r="J50" s="132"/>
      <c r="K50" s="132"/>
      <c r="L50" s="132"/>
      <c r="M50" s="132"/>
      <c r="N50" s="132"/>
      <c r="O50" s="133"/>
    </row>
    <row r="51" spans="1:15" s="7" customFormat="1" ht="18" customHeight="1" x14ac:dyDescent="0.35">
      <c r="A51" s="24"/>
      <c r="B51" s="24"/>
      <c r="C51" s="25"/>
      <c r="D51" s="25"/>
      <c r="E51" s="26"/>
      <c r="F51" s="26"/>
      <c r="G51" s="26"/>
      <c r="H51" s="112"/>
      <c r="I51" s="22"/>
      <c r="J51" s="22"/>
      <c r="K51" s="1"/>
      <c r="L51" s="1"/>
      <c r="M51" s="26"/>
      <c r="N51" s="26"/>
      <c r="O51" s="26"/>
    </row>
    <row r="52" spans="1:15" ht="18" customHeight="1" thickBot="1" x14ac:dyDescent="0.4">
      <c r="A52" s="7"/>
      <c r="B52" s="7"/>
      <c r="C52" s="7"/>
      <c r="D52" s="7"/>
      <c r="E52" s="7"/>
      <c r="F52" s="7"/>
      <c r="G52" s="7"/>
      <c r="H52" s="112"/>
      <c r="I52" s="7"/>
      <c r="J52" s="7"/>
      <c r="K52" s="7"/>
      <c r="L52" s="7"/>
      <c r="M52" s="7"/>
      <c r="N52" s="7"/>
      <c r="O52" s="7"/>
    </row>
    <row r="53" spans="1:15" ht="18" customHeight="1" x14ac:dyDescent="0.35">
      <c r="A53" s="100"/>
      <c r="B53" s="101"/>
      <c r="C53" s="102"/>
      <c r="D53" s="170"/>
      <c r="E53" s="170"/>
      <c r="F53" s="170"/>
      <c r="G53" s="170" t="s">
        <v>6</v>
      </c>
      <c r="H53" s="170"/>
      <c r="I53" s="170"/>
      <c r="J53" s="171"/>
      <c r="K53" s="172"/>
      <c r="L53" s="172"/>
      <c r="M53" s="156"/>
      <c r="N53" s="156"/>
      <c r="O53" s="160"/>
    </row>
    <row r="54" spans="1:15" ht="18" customHeight="1" x14ac:dyDescent="0.35">
      <c r="A54" s="2"/>
      <c r="B54" s="3"/>
      <c r="C54" s="4" t="s">
        <v>16</v>
      </c>
      <c r="D54" s="4"/>
      <c r="E54" s="5"/>
      <c r="F54" s="5"/>
      <c r="G54" s="5"/>
      <c r="H54" s="112"/>
      <c r="I54" s="110"/>
      <c r="J54" s="110"/>
      <c r="K54" s="111" t="s">
        <v>17</v>
      </c>
      <c r="L54" s="111"/>
      <c r="M54" s="5"/>
      <c r="N54" s="5"/>
      <c r="O54" s="6"/>
    </row>
    <row r="55" spans="1:15" s="7" customFormat="1" ht="18" customHeight="1" x14ac:dyDescent="0.3">
      <c r="A55" s="2"/>
      <c r="B55" s="74" t="s">
        <v>8</v>
      </c>
      <c r="C55" s="74"/>
      <c r="D55" s="8"/>
      <c r="E55" s="5"/>
      <c r="F55" s="5"/>
      <c r="G55" s="5"/>
      <c r="H55" s="112"/>
      <c r="I55" s="110"/>
      <c r="J55" s="84" t="s">
        <v>8</v>
      </c>
      <c r="K55" s="84"/>
      <c r="L55" s="8"/>
      <c r="M55" s="5"/>
      <c r="N55" s="5"/>
      <c r="O55" s="6"/>
    </row>
    <row r="56" spans="1:15" ht="34.5" customHeight="1" x14ac:dyDescent="0.35">
      <c r="A56" s="9" t="s">
        <v>7</v>
      </c>
      <c r="B56" s="10" t="s">
        <v>11</v>
      </c>
      <c r="C56" s="11" t="s">
        <v>12</v>
      </c>
      <c r="D56" s="11" t="s">
        <v>18</v>
      </c>
      <c r="E56" s="12" t="s">
        <v>2</v>
      </c>
      <c r="F56" s="12" t="s">
        <v>1</v>
      </c>
      <c r="G56" s="12" t="s">
        <v>0</v>
      </c>
      <c r="H56" s="112"/>
      <c r="I56" s="10" t="s">
        <v>7</v>
      </c>
      <c r="J56" s="10" t="s">
        <v>11</v>
      </c>
      <c r="K56" s="11" t="s">
        <v>12</v>
      </c>
      <c r="L56" s="11" t="s">
        <v>18</v>
      </c>
      <c r="M56" s="12" t="s">
        <v>2</v>
      </c>
      <c r="N56" s="12" t="s">
        <v>1</v>
      </c>
      <c r="O56" s="12" t="s">
        <v>0</v>
      </c>
    </row>
    <row r="57" spans="1:15" ht="36" customHeight="1" x14ac:dyDescent="0.35">
      <c r="A57" s="173" t="s">
        <v>171</v>
      </c>
      <c r="B57" s="148" t="s">
        <v>482</v>
      </c>
      <c r="C57" s="173" t="s">
        <v>469</v>
      </c>
      <c r="D57" s="173" t="s">
        <v>131</v>
      </c>
      <c r="E57" s="173">
        <v>4</v>
      </c>
      <c r="F57" s="173">
        <v>0</v>
      </c>
      <c r="G57" s="173">
        <v>5</v>
      </c>
      <c r="H57" s="112"/>
      <c r="I57" s="174" t="s">
        <v>174</v>
      </c>
      <c r="J57" s="175" t="s">
        <v>482</v>
      </c>
      <c r="K57" s="174" t="s">
        <v>469</v>
      </c>
      <c r="L57" s="176" t="s">
        <v>131</v>
      </c>
      <c r="M57" s="176">
        <v>4</v>
      </c>
      <c r="N57" s="176">
        <v>0</v>
      </c>
      <c r="O57" s="176">
        <v>5</v>
      </c>
    </row>
    <row r="58" spans="1:15" ht="31.5" customHeight="1" x14ac:dyDescent="0.35">
      <c r="A58" s="173" t="s">
        <v>187</v>
      </c>
      <c r="B58" s="148" t="s">
        <v>462</v>
      </c>
      <c r="C58" s="173" t="s">
        <v>95</v>
      </c>
      <c r="D58" s="173" t="s">
        <v>131</v>
      </c>
      <c r="E58" s="173">
        <v>7</v>
      </c>
      <c r="F58" s="173">
        <v>0</v>
      </c>
      <c r="G58" s="173">
        <v>7</v>
      </c>
      <c r="H58" s="112"/>
      <c r="I58" s="174" t="s">
        <v>188</v>
      </c>
      <c r="J58" s="175" t="s">
        <v>91</v>
      </c>
      <c r="K58" s="174" t="s">
        <v>99</v>
      </c>
      <c r="L58" s="176" t="s">
        <v>131</v>
      </c>
      <c r="M58" s="176">
        <v>7</v>
      </c>
      <c r="N58" s="176">
        <v>0</v>
      </c>
      <c r="O58" s="176">
        <v>7</v>
      </c>
    </row>
    <row r="59" spans="1:15" s="16" customFormat="1" ht="18" customHeight="1" thickBot="1" x14ac:dyDescent="0.4">
      <c r="A59" s="173" t="s">
        <v>189</v>
      </c>
      <c r="B59" s="148" t="s">
        <v>463</v>
      </c>
      <c r="C59" s="173" t="s">
        <v>96</v>
      </c>
      <c r="D59" s="173" t="s">
        <v>131</v>
      </c>
      <c r="E59" s="173">
        <v>10</v>
      </c>
      <c r="F59" s="173">
        <v>0</v>
      </c>
      <c r="G59" s="173">
        <v>10</v>
      </c>
      <c r="H59" s="134"/>
      <c r="I59" s="174" t="s">
        <v>190</v>
      </c>
      <c r="J59" s="175" t="s">
        <v>92</v>
      </c>
      <c r="K59" s="174" t="s">
        <v>100</v>
      </c>
      <c r="L59" s="176" t="s">
        <v>131</v>
      </c>
      <c r="M59" s="176">
        <v>10</v>
      </c>
      <c r="N59" s="176">
        <v>0</v>
      </c>
      <c r="O59" s="176">
        <v>10</v>
      </c>
    </row>
    <row r="60" spans="1:15" ht="18" customHeight="1" x14ac:dyDescent="0.35">
      <c r="A60" s="173" t="s">
        <v>366</v>
      </c>
      <c r="B60" s="173" t="s">
        <v>369</v>
      </c>
      <c r="C60" s="173" t="s">
        <v>367</v>
      </c>
      <c r="D60" s="173" t="s">
        <v>136</v>
      </c>
      <c r="E60" s="173">
        <v>3</v>
      </c>
      <c r="F60" s="173">
        <v>0</v>
      </c>
      <c r="G60" s="173">
        <v>3</v>
      </c>
      <c r="I60" s="174" t="s">
        <v>368</v>
      </c>
      <c r="J60" s="174" t="s">
        <v>369</v>
      </c>
      <c r="K60" s="174" t="s">
        <v>367</v>
      </c>
      <c r="L60" s="176" t="s">
        <v>136</v>
      </c>
      <c r="M60" s="176">
        <v>3</v>
      </c>
      <c r="N60" s="176">
        <v>0</v>
      </c>
      <c r="O60" s="176">
        <v>3</v>
      </c>
    </row>
    <row r="61" spans="1:15" ht="18" customHeight="1" x14ac:dyDescent="0.35">
      <c r="A61" s="173" t="s">
        <v>210</v>
      </c>
      <c r="B61" s="173" t="s">
        <v>371</v>
      </c>
      <c r="C61" s="173" t="s">
        <v>370</v>
      </c>
      <c r="D61" s="173" t="s">
        <v>136</v>
      </c>
      <c r="E61" s="173">
        <v>3</v>
      </c>
      <c r="F61" s="173">
        <v>0</v>
      </c>
      <c r="G61" s="173">
        <v>5</v>
      </c>
      <c r="I61" s="174" t="s">
        <v>211</v>
      </c>
      <c r="J61" s="174" t="s">
        <v>371</v>
      </c>
      <c r="K61" s="174" t="s">
        <v>370</v>
      </c>
      <c r="L61" s="176" t="s">
        <v>136</v>
      </c>
      <c r="M61" s="176">
        <v>3</v>
      </c>
      <c r="N61" s="176">
        <v>0</v>
      </c>
      <c r="O61" s="176">
        <v>5</v>
      </c>
    </row>
    <row r="62" spans="1:15" ht="18" customHeight="1" x14ac:dyDescent="0.35">
      <c r="A62" s="125" t="s">
        <v>9</v>
      </c>
      <c r="B62" s="126"/>
      <c r="C62" s="127"/>
      <c r="D62" s="10"/>
      <c r="E62" s="10">
        <v>27</v>
      </c>
      <c r="F62" s="10">
        <f>SUM(F57:F59)</f>
        <v>0</v>
      </c>
      <c r="G62" s="10">
        <v>30</v>
      </c>
      <c r="H62" s="1"/>
      <c r="I62" s="177" t="s">
        <v>9</v>
      </c>
      <c r="J62" s="177"/>
      <c r="K62" s="177"/>
      <c r="L62" s="10"/>
      <c r="M62" s="10">
        <v>27</v>
      </c>
      <c r="N62" s="10">
        <f>SUM(N57:N59)</f>
        <v>0</v>
      </c>
      <c r="O62" s="10">
        <v>30</v>
      </c>
    </row>
    <row r="63" spans="1:15" ht="18" customHeight="1" thickBot="1" x14ac:dyDescent="0.4">
      <c r="A63" s="178"/>
      <c r="B63" s="179"/>
      <c r="C63" s="180"/>
      <c r="D63" s="180"/>
      <c r="E63" s="181"/>
      <c r="F63" s="181"/>
      <c r="G63" s="181"/>
      <c r="H63" s="1"/>
      <c r="I63" s="182"/>
      <c r="J63" s="182"/>
      <c r="K63" s="131"/>
      <c r="L63" s="131"/>
      <c r="M63" s="181"/>
      <c r="N63" s="181"/>
      <c r="O63" s="183"/>
    </row>
    <row r="64" spans="1:15" ht="18" customHeight="1" x14ac:dyDescent="0.35">
      <c r="H64" s="1"/>
    </row>
    <row r="65" spans="1:15" ht="18" customHeight="1" thickBot="1" x14ac:dyDescent="0.4">
      <c r="H65" s="1"/>
    </row>
    <row r="66" spans="1:15" ht="18" customHeight="1" x14ac:dyDescent="0.35">
      <c r="A66" s="75"/>
      <c r="B66" s="76"/>
      <c r="C66" s="76"/>
      <c r="D66" s="76"/>
      <c r="E66" s="76"/>
      <c r="F66" s="76"/>
      <c r="G66" s="77"/>
      <c r="H66" s="1"/>
      <c r="I66" s="1"/>
      <c r="J66" s="1"/>
      <c r="M66" s="1"/>
      <c r="N66" s="1"/>
      <c r="O66" s="1"/>
    </row>
    <row r="67" spans="1:15" ht="26.25" customHeight="1" x14ac:dyDescent="0.35">
      <c r="A67" s="78" t="s">
        <v>10</v>
      </c>
      <c r="B67" s="79"/>
      <c r="C67" s="79"/>
      <c r="D67" s="79"/>
      <c r="E67" s="79"/>
      <c r="F67" s="79"/>
      <c r="G67" s="80"/>
      <c r="H67" s="1"/>
      <c r="I67" s="1"/>
      <c r="J67" s="1"/>
      <c r="M67" s="1"/>
      <c r="N67" s="1"/>
      <c r="O67" s="1"/>
    </row>
    <row r="68" spans="1:15" ht="18" customHeight="1" x14ac:dyDescent="0.35">
      <c r="A68" s="2" t="s">
        <v>3</v>
      </c>
      <c r="B68" s="3"/>
      <c r="C68" s="4" t="s">
        <v>19</v>
      </c>
      <c r="D68" s="4"/>
      <c r="E68" s="5"/>
      <c r="F68" s="5"/>
      <c r="G68" s="6"/>
      <c r="H68" s="1"/>
      <c r="I68" s="7"/>
      <c r="J68" s="7"/>
      <c r="K68" s="7"/>
      <c r="L68" s="7"/>
      <c r="M68" s="7"/>
      <c r="N68" s="7"/>
      <c r="O68" s="7"/>
    </row>
    <row r="69" spans="1:15" s="7" customFormat="1" ht="18" customHeight="1" x14ac:dyDescent="0.35">
      <c r="A69" s="29"/>
      <c r="B69" s="72" t="s">
        <v>8</v>
      </c>
      <c r="C69" s="73"/>
      <c r="D69" s="30"/>
      <c r="E69" s="31"/>
      <c r="F69" s="31"/>
      <c r="G69" s="32"/>
      <c r="H69" s="1"/>
    </row>
    <row r="70" spans="1:15" s="7" customFormat="1" ht="18" customHeight="1" x14ac:dyDescent="0.35">
      <c r="A70" s="9" t="s">
        <v>7</v>
      </c>
      <c r="B70" s="10" t="s">
        <v>11</v>
      </c>
      <c r="C70" s="11" t="s">
        <v>12</v>
      </c>
      <c r="D70" s="11" t="s">
        <v>18</v>
      </c>
      <c r="E70" s="12" t="s">
        <v>2</v>
      </c>
      <c r="F70" s="12" t="s">
        <v>1</v>
      </c>
      <c r="G70" s="13" t="s">
        <v>0</v>
      </c>
      <c r="H70" s="1"/>
      <c r="I70" s="1"/>
      <c r="J70" s="1"/>
      <c r="K70" s="1"/>
      <c r="L70" s="1"/>
      <c r="M70" s="1"/>
      <c r="N70" s="1"/>
      <c r="O70" s="1"/>
    </row>
    <row r="71" spans="1:15" ht="40.65" customHeight="1" x14ac:dyDescent="0.35">
      <c r="A71" s="28"/>
      <c r="B71" s="18"/>
      <c r="C71" s="18"/>
      <c r="D71" s="17"/>
      <c r="E71" s="14"/>
      <c r="F71" s="14"/>
      <c r="G71" s="15"/>
      <c r="H71" s="1"/>
      <c r="I71" s="1"/>
      <c r="J71" s="1"/>
      <c r="M71" s="1"/>
      <c r="N71" s="1"/>
      <c r="O71" s="1"/>
    </row>
    <row r="72" spans="1:15" ht="18" customHeight="1" x14ac:dyDescent="0.35">
      <c r="A72" s="28"/>
      <c r="B72" s="18"/>
      <c r="C72" s="33"/>
      <c r="D72" s="17"/>
      <c r="E72" s="14"/>
      <c r="F72" s="14"/>
      <c r="G72" s="15"/>
      <c r="H72" s="1"/>
      <c r="I72" s="1"/>
      <c r="J72" s="1"/>
      <c r="M72" s="1"/>
      <c r="N72" s="1"/>
      <c r="O72" s="1"/>
    </row>
    <row r="73" spans="1:15" ht="18" customHeight="1" thickBot="1" x14ac:dyDescent="0.4">
      <c r="H73" s="1"/>
      <c r="I73" s="1"/>
      <c r="J73" s="1"/>
      <c r="M73" s="1"/>
      <c r="N73" s="1"/>
      <c r="O73" s="1"/>
    </row>
    <row r="74" spans="1:15" ht="18" customHeight="1" x14ac:dyDescent="0.35">
      <c r="A74" s="81" t="s">
        <v>4</v>
      </c>
      <c r="B74" s="82"/>
      <c r="C74" s="82"/>
      <c r="D74" s="82"/>
      <c r="E74" s="82"/>
      <c r="F74" s="82"/>
      <c r="G74" s="83"/>
      <c r="H74" s="1"/>
      <c r="I74" s="81" t="s">
        <v>4</v>
      </c>
      <c r="J74" s="82"/>
      <c r="K74" s="82"/>
      <c r="L74" s="82"/>
      <c r="M74" s="82"/>
      <c r="N74" s="82"/>
      <c r="O74" s="82"/>
    </row>
    <row r="75" spans="1:15" ht="18" customHeight="1" x14ac:dyDescent="0.35">
      <c r="A75" s="2" t="s">
        <v>3</v>
      </c>
      <c r="B75" s="3"/>
      <c r="C75" s="4" t="s">
        <v>378</v>
      </c>
      <c r="D75" s="4"/>
      <c r="E75" s="5"/>
      <c r="F75" s="5"/>
      <c r="G75" s="6"/>
      <c r="H75" s="1"/>
      <c r="I75" s="54" t="s">
        <v>3</v>
      </c>
      <c r="J75" s="54"/>
      <c r="K75" s="8" t="s">
        <v>377</v>
      </c>
      <c r="L75" s="8"/>
      <c r="M75" s="5"/>
      <c r="N75" s="5"/>
      <c r="O75" s="6"/>
    </row>
    <row r="76" spans="1:15" ht="18" customHeight="1" x14ac:dyDescent="0.35">
      <c r="A76" s="2"/>
      <c r="B76" s="84" t="s">
        <v>8</v>
      </c>
      <c r="C76" s="84"/>
      <c r="D76" s="8"/>
      <c r="E76" s="5"/>
      <c r="F76" s="5"/>
      <c r="G76" s="6"/>
      <c r="H76" s="1"/>
      <c r="I76" s="91" t="s">
        <v>8</v>
      </c>
      <c r="J76" s="74"/>
      <c r="K76" s="74"/>
      <c r="L76" s="74"/>
      <c r="M76" s="74"/>
      <c r="N76" s="74"/>
      <c r="O76" s="92"/>
    </row>
    <row r="77" spans="1:15" ht="18" customHeight="1" x14ac:dyDescent="0.35">
      <c r="A77" s="37"/>
      <c r="B77" s="85" t="s">
        <v>415</v>
      </c>
      <c r="C77" s="85"/>
      <c r="D77" s="20"/>
      <c r="E77" s="21"/>
      <c r="F77" s="21"/>
      <c r="G77" s="38"/>
      <c r="H77" s="1"/>
      <c r="I77" s="93" t="s">
        <v>415</v>
      </c>
      <c r="J77" s="93"/>
      <c r="K77" s="93"/>
      <c r="L77" s="93"/>
      <c r="M77" s="93"/>
      <c r="N77" s="93"/>
      <c r="O77" s="93"/>
    </row>
    <row r="78" spans="1:15" ht="42.75" customHeight="1" x14ac:dyDescent="0.35">
      <c r="A78" s="9" t="s">
        <v>7</v>
      </c>
      <c r="B78" s="10" t="s">
        <v>11</v>
      </c>
      <c r="C78" s="11" t="s">
        <v>12</v>
      </c>
      <c r="D78" s="11" t="s">
        <v>18</v>
      </c>
      <c r="E78" s="12" t="s">
        <v>2</v>
      </c>
      <c r="F78" s="12" t="s">
        <v>1</v>
      </c>
      <c r="G78" s="13" t="s">
        <v>0</v>
      </c>
      <c r="H78" s="1"/>
      <c r="I78" s="9" t="s">
        <v>7</v>
      </c>
      <c r="J78" s="10" t="s">
        <v>11</v>
      </c>
      <c r="K78" s="11" t="s">
        <v>12</v>
      </c>
      <c r="L78" s="11" t="s">
        <v>18</v>
      </c>
      <c r="M78" s="12" t="s">
        <v>2</v>
      </c>
      <c r="N78" s="12" t="s">
        <v>1</v>
      </c>
      <c r="O78" s="13" t="s">
        <v>0</v>
      </c>
    </row>
    <row r="79" spans="1:15" ht="18" customHeight="1" x14ac:dyDescent="0.35">
      <c r="A79" s="149"/>
      <c r="B79" s="57"/>
      <c r="C79" s="115"/>
      <c r="D79" s="47"/>
      <c r="E79" s="45"/>
      <c r="F79" s="45"/>
      <c r="G79" s="46"/>
      <c r="H79" s="1"/>
      <c r="I79" s="28"/>
      <c r="J79" s="18"/>
      <c r="K79" s="18"/>
      <c r="L79" s="47"/>
      <c r="M79" s="45"/>
      <c r="N79" s="45"/>
      <c r="O79" s="46"/>
    </row>
    <row r="80" spans="1:15" ht="18" customHeight="1" x14ac:dyDescent="0.35">
      <c r="A80" s="48"/>
      <c r="B80" s="184"/>
      <c r="C80" s="33"/>
      <c r="D80" s="47"/>
      <c r="E80" s="45"/>
      <c r="F80" s="45"/>
      <c r="G80" s="46"/>
      <c r="H80" s="1"/>
      <c r="I80" s="28"/>
      <c r="J80" s="18"/>
      <c r="K80" s="33"/>
      <c r="L80" s="47"/>
      <c r="M80" s="45"/>
      <c r="N80" s="45"/>
      <c r="O80" s="46"/>
    </row>
    <row r="81" spans="1:17" ht="18" customHeight="1" x14ac:dyDescent="0.35">
      <c r="A81" s="28"/>
      <c r="B81" s="18"/>
      <c r="C81" s="185"/>
      <c r="D81" s="47"/>
      <c r="E81" s="45"/>
      <c r="F81" s="45"/>
      <c r="G81" s="46"/>
      <c r="H81" s="1"/>
      <c r="I81" s="28"/>
      <c r="J81" s="18"/>
      <c r="K81" s="185"/>
      <c r="L81" s="47"/>
      <c r="M81" s="45"/>
      <c r="N81" s="45"/>
      <c r="O81" s="46"/>
    </row>
    <row r="82" spans="1:17" ht="18" customHeight="1" x14ac:dyDescent="0.35">
      <c r="A82" s="28"/>
      <c r="B82" s="18"/>
      <c r="C82" s="185"/>
      <c r="D82" s="47"/>
      <c r="E82" s="45"/>
      <c r="F82" s="45"/>
      <c r="G82" s="46"/>
      <c r="H82" s="1"/>
      <c r="I82" s="28"/>
      <c r="J82" s="18"/>
      <c r="K82" s="185"/>
      <c r="L82" s="47"/>
      <c r="M82" s="45"/>
      <c r="N82" s="45"/>
      <c r="O82" s="46"/>
    </row>
    <row r="83" spans="1:17" ht="18" customHeight="1" x14ac:dyDescent="0.35">
      <c r="A83" s="149"/>
      <c r="B83" s="57"/>
      <c r="C83" s="115"/>
      <c r="D83" s="47"/>
      <c r="E83" s="186"/>
      <c r="F83" s="14"/>
      <c r="G83" s="46"/>
      <c r="H83" s="1"/>
      <c r="I83" s="113"/>
      <c r="J83" s="57"/>
      <c r="K83" s="115"/>
      <c r="L83" s="47"/>
      <c r="M83" s="186"/>
      <c r="N83" s="14"/>
      <c r="O83" s="46"/>
    </row>
    <row r="84" spans="1:17" ht="18" customHeight="1" x14ac:dyDescent="0.35">
      <c r="A84" s="147"/>
      <c r="B84" s="173"/>
      <c r="C84" s="17"/>
      <c r="D84" s="47"/>
      <c r="E84" s="187"/>
      <c r="F84" s="14"/>
      <c r="G84" s="46"/>
      <c r="I84" s="17"/>
      <c r="J84" s="188"/>
      <c r="K84" s="189"/>
      <c r="L84" s="47"/>
      <c r="M84" s="190"/>
      <c r="N84" s="191"/>
      <c r="O84" s="46"/>
    </row>
    <row r="85" spans="1:17" ht="18" customHeight="1" x14ac:dyDescent="0.35">
      <c r="A85" s="192"/>
      <c r="B85" s="117"/>
      <c r="C85" s="117"/>
      <c r="D85" s="49"/>
      <c r="E85" s="14"/>
      <c r="F85" s="14"/>
      <c r="G85" s="46"/>
      <c r="I85" s="192"/>
      <c r="J85" s="117"/>
      <c r="K85" s="117"/>
      <c r="L85" s="50"/>
      <c r="M85" s="14"/>
      <c r="N85" s="14"/>
      <c r="O85" s="46"/>
    </row>
    <row r="86" spans="1:17" ht="18" customHeight="1" x14ac:dyDescent="0.35">
      <c r="A86" s="28"/>
      <c r="B86" s="18"/>
      <c r="C86" s="33"/>
      <c r="D86" s="23"/>
      <c r="E86" s="14"/>
      <c r="F86" s="14"/>
      <c r="G86" s="15"/>
      <c r="I86" s="28"/>
      <c r="J86" s="18"/>
      <c r="K86" s="33"/>
      <c r="L86" s="23"/>
      <c r="M86" s="14"/>
      <c r="N86" s="14"/>
      <c r="O86" s="15"/>
    </row>
    <row r="87" spans="1:17" ht="18" customHeight="1" x14ac:dyDescent="0.35">
      <c r="A87" s="28"/>
      <c r="B87" s="18"/>
      <c r="C87" s="33"/>
      <c r="D87" s="23"/>
      <c r="E87" s="14"/>
      <c r="F87" s="14"/>
      <c r="G87" s="15"/>
      <c r="I87" s="28"/>
      <c r="J87" s="18"/>
      <c r="K87" s="33"/>
      <c r="L87" s="23"/>
      <c r="M87" s="14"/>
      <c r="N87" s="14"/>
      <c r="O87" s="15"/>
    </row>
    <row r="88" spans="1:17" s="7" customFormat="1" ht="18" customHeight="1" x14ac:dyDescent="0.35">
      <c r="A88" s="28"/>
      <c r="B88" s="18"/>
      <c r="C88" s="33"/>
      <c r="D88" s="23"/>
      <c r="E88" s="14"/>
      <c r="F88" s="14"/>
      <c r="G88" s="15"/>
      <c r="H88" s="27"/>
      <c r="I88" s="28"/>
      <c r="J88" s="18"/>
      <c r="K88" s="33"/>
      <c r="L88" s="23"/>
      <c r="M88" s="14"/>
      <c r="N88" s="14"/>
      <c r="O88" s="15"/>
    </row>
    <row r="89" spans="1:17" ht="18" customHeight="1" thickBot="1" x14ac:dyDescent="0.4">
      <c r="A89" s="193"/>
      <c r="B89" s="194"/>
      <c r="C89" s="195"/>
      <c r="D89" s="40"/>
      <c r="E89" s="35"/>
      <c r="F89" s="35"/>
      <c r="G89" s="36"/>
      <c r="I89" s="193"/>
      <c r="J89" s="194"/>
      <c r="K89" s="195"/>
      <c r="L89" s="40"/>
      <c r="M89" s="35"/>
      <c r="N89" s="35"/>
      <c r="O89" s="36"/>
    </row>
    <row r="90" spans="1:17" ht="18" customHeight="1" thickBot="1" x14ac:dyDescent="0.4">
      <c r="C90" s="41"/>
      <c r="D90" s="41"/>
      <c r="E90" s="34"/>
      <c r="F90" s="34"/>
      <c r="G90" s="34"/>
      <c r="J90" s="1"/>
      <c r="L90" s="26"/>
      <c r="O90" s="1"/>
      <c r="Q90" s="27"/>
    </row>
    <row r="91" spans="1:17" ht="18" customHeight="1" x14ac:dyDescent="0.35">
      <c r="A91" s="81" t="s">
        <v>5</v>
      </c>
      <c r="B91" s="82"/>
      <c r="C91" s="82"/>
      <c r="D91" s="82"/>
      <c r="E91" s="82"/>
      <c r="F91" s="82"/>
      <c r="G91" s="83"/>
      <c r="I91" s="81" t="s">
        <v>5</v>
      </c>
      <c r="J91" s="82"/>
      <c r="K91" s="82"/>
      <c r="L91" s="82"/>
      <c r="M91" s="82"/>
      <c r="N91" s="82"/>
      <c r="O91" s="83"/>
      <c r="Q91" s="27"/>
    </row>
    <row r="92" spans="1:17" ht="18" customHeight="1" x14ac:dyDescent="0.35">
      <c r="A92" s="2" t="s">
        <v>3</v>
      </c>
      <c r="B92" s="3"/>
      <c r="C92" s="4" t="s">
        <v>379</v>
      </c>
      <c r="D92" s="4"/>
      <c r="E92" s="5"/>
      <c r="F92" s="5"/>
      <c r="G92" s="6"/>
      <c r="I92" s="2" t="s">
        <v>3</v>
      </c>
      <c r="J92" s="3"/>
      <c r="K92" s="4" t="s">
        <v>380</v>
      </c>
      <c r="L92" s="4"/>
      <c r="M92" s="5"/>
      <c r="N92" s="5"/>
      <c r="O92" s="6"/>
      <c r="Q92" s="27"/>
    </row>
    <row r="93" spans="1:17" ht="18" customHeight="1" x14ac:dyDescent="0.35">
      <c r="A93" s="2"/>
      <c r="B93" s="84" t="s">
        <v>8</v>
      </c>
      <c r="C93" s="84"/>
      <c r="D93" s="8"/>
      <c r="E93" s="5"/>
      <c r="F93" s="5"/>
      <c r="G93" s="6"/>
      <c r="I93" s="2"/>
      <c r="J93" s="84" t="s">
        <v>8</v>
      </c>
      <c r="K93" s="84"/>
      <c r="L93" s="8"/>
      <c r="M93" s="5"/>
      <c r="N93" s="5"/>
      <c r="O93" s="6"/>
      <c r="Q93" s="27"/>
    </row>
    <row r="94" spans="1:17" ht="41.4" customHeight="1" x14ac:dyDescent="0.35">
      <c r="A94" s="37"/>
      <c r="B94" s="85" t="s">
        <v>415</v>
      </c>
      <c r="C94" s="85"/>
      <c r="D94" s="20"/>
      <c r="E94" s="21"/>
      <c r="F94" s="21"/>
      <c r="G94" s="38"/>
      <c r="I94" s="37"/>
      <c r="J94" s="85" t="s">
        <v>415</v>
      </c>
      <c r="K94" s="85"/>
      <c r="L94" s="20"/>
      <c r="M94" s="21"/>
      <c r="N94" s="21"/>
      <c r="O94" s="38"/>
      <c r="Q94" s="27"/>
    </row>
    <row r="95" spans="1:17" ht="18" customHeight="1" x14ac:dyDescent="0.35">
      <c r="A95" s="9" t="s">
        <v>7</v>
      </c>
      <c r="B95" s="10" t="s">
        <v>11</v>
      </c>
      <c r="C95" s="11" t="s">
        <v>12</v>
      </c>
      <c r="D95" s="11" t="s">
        <v>18</v>
      </c>
      <c r="E95" s="12" t="s">
        <v>2</v>
      </c>
      <c r="F95" s="12" t="s">
        <v>1</v>
      </c>
      <c r="G95" s="13" t="s">
        <v>0</v>
      </c>
      <c r="I95" s="9" t="s">
        <v>7</v>
      </c>
      <c r="J95" s="10" t="s">
        <v>11</v>
      </c>
      <c r="K95" s="11" t="s">
        <v>12</v>
      </c>
      <c r="L95" s="11" t="s">
        <v>18</v>
      </c>
      <c r="M95" s="12" t="s">
        <v>2</v>
      </c>
      <c r="N95" s="12" t="s">
        <v>1</v>
      </c>
      <c r="O95" s="13" t="s">
        <v>0</v>
      </c>
      <c r="Q95" s="27"/>
    </row>
    <row r="96" spans="1:17" ht="18" customHeight="1" x14ac:dyDescent="0.35">
      <c r="A96" s="19" t="s">
        <v>483</v>
      </c>
      <c r="B96" s="169" t="s">
        <v>464</v>
      </c>
      <c r="C96" s="19" t="s">
        <v>108</v>
      </c>
      <c r="D96" s="57" t="s">
        <v>136</v>
      </c>
      <c r="E96" s="57">
        <v>3</v>
      </c>
      <c r="F96" s="57">
        <v>0</v>
      </c>
      <c r="G96" s="58">
        <v>3</v>
      </c>
      <c r="I96" s="28" t="s">
        <v>485</v>
      </c>
      <c r="J96" s="145" t="s">
        <v>104</v>
      </c>
      <c r="K96" s="18" t="s">
        <v>112</v>
      </c>
      <c r="L96" s="57" t="s">
        <v>136</v>
      </c>
      <c r="M96" s="57">
        <v>3</v>
      </c>
      <c r="N96" s="57">
        <v>0</v>
      </c>
      <c r="O96" s="58">
        <v>3</v>
      </c>
      <c r="Q96" s="27"/>
    </row>
    <row r="97" spans="1:17" ht="18" customHeight="1" x14ac:dyDescent="0.35">
      <c r="A97" s="28" t="s">
        <v>180</v>
      </c>
      <c r="B97" s="145" t="s">
        <v>102</v>
      </c>
      <c r="C97" s="33" t="s">
        <v>110</v>
      </c>
      <c r="D97" s="57" t="s">
        <v>136</v>
      </c>
      <c r="E97" s="57">
        <v>3</v>
      </c>
      <c r="F97" s="57">
        <v>0</v>
      </c>
      <c r="G97" s="58">
        <v>3</v>
      </c>
      <c r="H97" s="42"/>
      <c r="I97" s="28" t="s">
        <v>486</v>
      </c>
      <c r="J97" s="145" t="s">
        <v>105</v>
      </c>
      <c r="K97" s="33" t="s">
        <v>113</v>
      </c>
      <c r="L97" s="57" t="s">
        <v>136</v>
      </c>
      <c r="M97" s="57">
        <v>3</v>
      </c>
      <c r="N97" s="57">
        <v>0</v>
      </c>
      <c r="O97" s="58">
        <v>3</v>
      </c>
      <c r="Q97" s="27"/>
    </row>
    <row r="98" spans="1:17" ht="18" customHeight="1" x14ac:dyDescent="0.35">
      <c r="A98" s="28" t="s">
        <v>179</v>
      </c>
      <c r="B98" s="145" t="s">
        <v>103</v>
      </c>
      <c r="C98" s="18" t="s">
        <v>111</v>
      </c>
      <c r="D98" s="57" t="s">
        <v>136</v>
      </c>
      <c r="E98" s="57">
        <v>3</v>
      </c>
      <c r="F98" s="57">
        <v>0</v>
      </c>
      <c r="G98" s="58">
        <v>3</v>
      </c>
      <c r="I98" s="28" t="s">
        <v>181</v>
      </c>
      <c r="J98" s="196" t="s">
        <v>106</v>
      </c>
      <c r="K98" s="28" t="s">
        <v>114</v>
      </c>
      <c r="L98" s="59" t="s">
        <v>136</v>
      </c>
      <c r="M98" s="59">
        <v>3</v>
      </c>
      <c r="N98" s="59">
        <v>0</v>
      </c>
      <c r="O98" s="59">
        <v>3</v>
      </c>
      <c r="Q98" s="27"/>
    </row>
    <row r="99" spans="1:17" ht="32.4" customHeight="1" x14ac:dyDescent="0.35">
      <c r="A99" s="28" t="s">
        <v>382</v>
      </c>
      <c r="B99" s="197" t="s">
        <v>73</v>
      </c>
      <c r="C99" s="28" t="s">
        <v>86</v>
      </c>
      <c r="D99" s="59" t="s">
        <v>136</v>
      </c>
      <c r="E99" s="59">
        <v>3</v>
      </c>
      <c r="F99" s="59">
        <v>0</v>
      </c>
      <c r="G99" s="59">
        <v>3</v>
      </c>
      <c r="I99" s="28" t="s">
        <v>185</v>
      </c>
      <c r="J99" s="196" t="s">
        <v>107</v>
      </c>
      <c r="K99" s="28" t="s">
        <v>115</v>
      </c>
      <c r="L99" s="59" t="s">
        <v>136</v>
      </c>
      <c r="M99" s="59">
        <v>3</v>
      </c>
      <c r="N99" s="59">
        <v>0</v>
      </c>
      <c r="O99" s="59">
        <v>3</v>
      </c>
      <c r="Q99" s="27"/>
    </row>
    <row r="100" spans="1:17" ht="32.4" customHeight="1" x14ac:dyDescent="0.35">
      <c r="A100" s="28" t="s">
        <v>383</v>
      </c>
      <c r="B100" s="197" t="s">
        <v>71</v>
      </c>
      <c r="C100" s="28" t="s">
        <v>75</v>
      </c>
      <c r="D100" s="59" t="s">
        <v>136</v>
      </c>
      <c r="E100" s="59">
        <v>3</v>
      </c>
      <c r="F100" s="59">
        <v>0</v>
      </c>
      <c r="G100" s="59">
        <v>3</v>
      </c>
      <c r="I100" s="28" t="s">
        <v>385</v>
      </c>
      <c r="J100" s="197" t="s">
        <v>81</v>
      </c>
      <c r="K100" s="28" t="s">
        <v>87</v>
      </c>
      <c r="L100" s="59" t="s">
        <v>136</v>
      </c>
      <c r="M100" s="59">
        <v>3</v>
      </c>
      <c r="N100" s="59">
        <v>0</v>
      </c>
      <c r="O100" s="59">
        <v>3</v>
      </c>
      <c r="Q100" s="27"/>
    </row>
    <row r="101" spans="1:17" ht="32.4" customHeight="1" x14ac:dyDescent="0.35">
      <c r="A101" s="28" t="s">
        <v>384</v>
      </c>
      <c r="B101" s="197" t="s">
        <v>72</v>
      </c>
      <c r="C101" s="28" t="s">
        <v>76</v>
      </c>
      <c r="D101" s="59" t="s">
        <v>136</v>
      </c>
      <c r="E101" s="59">
        <v>3</v>
      </c>
      <c r="F101" s="59">
        <v>0</v>
      </c>
      <c r="G101" s="59">
        <v>3</v>
      </c>
      <c r="I101" s="28" t="s">
        <v>386</v>
      </c>
      <c r="J101" s="197" t="s">
        <v>79</v>
      </c>
      <c r="K101" s="28" t="s">
        <v>83</v>
      </c>
      <c r="L101" s="59" t="s">
        <v>136</v>
      </c>
      <c r="M101" s="59">
        <v>3</v>
      </c>
      <c r="N101" s="59">
        <v>0</v>
      </c>
      <c r="O101" s="59">
        <v>3</v>
      </c>
      <c r="Q101" s="27"/>
    </row>
    <row r="102" spans="1:17" ht="42" customHeight="1" x14ac:dyDescent="0.35">
      <c r="A102" s="19" t="s">
        <v>484</v>
      </c>
      <c r="B102" s="196" t="s">
        <v>101</v>
      </c>
      <c r="C102" s="97" t="s">
        <v>109</v>
      </c>
      <c r="D102" s="59" t="s">
        <v>136</v>
      </c>
      <c r="E102" s="59">
        <v>3</v>
      </c>
      <c r="F102" s="59">
        <v>0</v>
      </c>
      <c r="G102" s="59">
        <v>3</v>
      </c>
      <c r="I102" s="28" t="s">
        <v>387</v>
      </c>
      <c r="J102" s="197" t="s">
        <v>80</v>
      </c>
      <c r="K102" s="28" t="s">
        <v>84</v>
      </c>
      <c r="L102" s="59" t="s">
        <v>136</v>
      </c>
      <c r="M102" s="59">
        <v>3</v>
      </c>
      <c r="N102" s="59">
        <v>0</v>
      </c>
      <c r="O102" s="59">
        <v>3</v>
      </c>
      <c r="Q102" s="27"/>
    </row>
    <row r="103" spans="1:17" ht="18" customHeight="1" x14ac:dyDescent="0.35">
      <c r="A103" s="149"/>
      <c r="B103" s="198"/>
      <c r="C103" s="173"/>
      <c r="D103" s="47"/>
      <c r="E103" s="14"/>
      <c r="F103" s="199"/>
      <c r="G103" s="46"/>
      <c r="I103" s="53"/>
      <c r="J103" s="23"/>
      <c r="K103" s="23"/>
      <c r="L103" s="70"/>
      <c r="M103" s="70"/>
      <c r="N103" s="70"/>
      <c r="O103" s="23"/>
      <c r="Q103" s="27"/>
    </row>
    <row r="104" spans="1:17" ht="18" customHeight="1" x14ac:dyDescent="0.35">
      <c r="A104" s="28"/>
      <c r="B104" s="18"/>
      <c r="C104" s="18"/>
      <c r="D104" s="11"/>
      <c r="E104" s="14"/>
      <c r="F104" s="14"/>
      <c r="G104" s="15"/>
      <c r="I104" s="53"/>
      <c r="J104" s="23"/>
      <c r="K104" s="23"/>
      <c r="L104" s="23"/>
      <c r="M104" s="23"/>
      <c r="N104" s="23"/>
      <c r="O104" s="23"/>
      <c r="Q104" s="27"/>
    </row>
    <row r="105" spans="1:17" ht="18" customHeight="1" thickBot="1" x14ac:dyDescent="0.4">
      <c r="Q105" s="27"/>
    </row>
    <row r="106" spans="1:17" ht="67.5" customHeight="1" x14ac:dyDescent="0.35">
      <c r="A106" s="81" t="s">
        <v>6</v>
      </c>
      <c r="B106" s="82"/>
      <c r="C106" s="82"/>
      <c r="D106" s="82"/>
      <c r="E106" s="82"/>
      <c r="F106" s="82"/>
      <c r="G106" s="83"/>
      <c r="I106" s="94" t="s">
        <v>6</v>
      </c>
      <c r="J106" s="79"/>
      <c r="K106" s="79"/>
      <c r="L106" s="79"/>
      <c r="M106" s="79"/>
      <c r="N106" s="79"/>
      <c r="O106" s="95"/>
    </row>
    <row r="107" spans="1:17" ht="50.25" customHeight="1" x14ac:dyDescent="0.35">
      <c r="A107" s="65" t="s">
        <v>3</v>
      </c>
      <c r="B107" s="66"/>
      <c r="C107" s="56" t="s">
        <v>395</v>
      </c>
      <c r="D107" s="56"/>
      <c r="E107" s="67"/>
      <c r="F107" s="67"/>
      <c r="G107" s="68"/>
      <c r="I107" s="72" t="s">
        <v>3</v>
      </c>
      <c r="J107" s="86"/>
      <c r="K107" s="62" t="s">
        <v>396</v>
      </c>
      <c r="L107" s="63"/>
      <c r="M107" s="63"/>
      <c r="N107" s="63"/>
      <c r="O107" s="64"/>
    </row>
    <row r="108" spans="1:17" ht="45.75" customHeight="1" x14ac:dyDescent="0.35">
      <c r="A108" s="65"/>
      <c r="B108" s="74" t="s">
        <v>8</v>
      </c>
      <c r="C108" s="74"/>
      <c r="D108" s="55"/>
      <c r="E108" s="67"/>
      <c r="F108" s="67"/>
      <c r="G108" s="68"/>
      <c r="I108" s="72" t="s">
        <v>8</v>
      </c>
      <c r="J108" s="86"/>
      <c r="K108" s="86"/>
      <c r="L108" s="86"/>
      <c r="M108" s="86"/>
      <c r="N108" s="86"/>
      <c r="O108" s="73"/>
    </row>
    <row r="109" spans="1:17" ht="18" customHeight="1" x14ac:dyDescent="0.35">
      <c r="A109" s="37"/>
      <c r="B109" s="85" t="s">
        <v>415</v>
      </c>
      <c r="C109" s="85"/>
      <c r="D109" s="20"/>
      <c r="E109" s="21"/>
      <c r="F109" s="21"/>
      <c r="G109" s="38"/>
      <c r="I109" s="60"/>
      <c r="J109" s="85" t="s">
        <v>415</v>
      </c>
      <c r="K109" s="85"/>
      <c r="L109" s="85"/>
      <c r="M109" s="85"/>
      <c r="N109" s="96"/>
      <c r="O109" s="61"/>
    </row>
    <row r="110" spans="1:17" ht="36" customHeight="1" x14ac:dyDescent="0.35">
      <c r="A110" s="9" t="s">
        <v>7</v>
      </c>
      <c r="B110" s="10" t="s">
        <v>11</v>
      </c>
      <c r="C110" s="11" t="s">
        <v>12</v>
      </c>
      <c r="D110" s="11" t="s">
        <v>18</v>
      </c>
      <c r="E110" s="12" t="s">
        <v>2</v>
      </c>
      <c r="F110" s="12" t="s">
        <v>1</v>
      </c>
      <c r="G110" s="13" t="s">
        <v>0</v>
      </c>
      <c r="I110" s="9" t="s">
        <v>7</v>
      </c>
      <c r="J110" s="10" t="s">
        <v>11</v>
      </c>
      <c r="K110" s="11" t="s">
        <v>12</v>
      </c>
      <c r="L110" s="11" t="s">
        <v>18</v>
      </c>
      <c r="M110" s="12" t="s">
        <v>2</v>
      </c>
      <c r="N110" s="12" t="s">
        <v>1</v>
      </c>
      <c r="O110" s="13" t="s">
        <v>0</v>
      </c>
    </row>
    <row r="111" spans="1:17" ht="18" customHeight="1" x14ac:dyDescent="0.35">
      <c r="A111" s="48" t="s">
        <v>172</v>
      </c>
      <c r="B111" s="169" t="s">
        <v>465</v>
      </c>
      <c r="C111" s="48" t="s">
        <v>123</v>
      </c>
      <c r="D111" s="48" t="s">
        <v>136</v>
      </c>
      <c r="E111" s="48">
        <v>3</v>
      </c>
      <c r="F111" s="48">
        <v>0</v>
      </c>
      <c r="G111" s="48">
        <v>3</v>
      </c>
      <c r="I111" s="19" t="s">
        <v>175</v>
      </c>
      <c r="J111" s="169" t="s">
        <v>119</v>
      </c>
      <c r="K111" s="19" t="s">
        <v>127</v>
      </c>
      <c r="L111" s="19" t="s">
        <v>136</v>
      </c>
      <c r="M111" s="19">
        <v>3</v>
      </c>
      <c r="N111" s="19">
        <v>0</v>
      </c>
      <c r="O111" s="19">
        <v>3</v>
      </c>
    </row>
    <row r="112" spans="1:17" ht="18" customHeight="1" x14ac:dyDescent="0.35">
      <c r="A112" s="48" t="s">
        <v>173</v>
      </c>
      <c r="B112" s="169" t="s">
        <v>116</v>
      </c>
      <c r="C112" s="48" t="s">
        <v>124</v>
      </c>
      <c r="D112" s="48" t="s">
        <v>136</v>
      </c>
      <c r="E112" s="48">
        <v>3</v>
      </c>
      <c r="F112" s="48">
        <v>0</v>
      </c>
      <c r="G112" s="48">
        <v>3</v>
      </c>
      <c r="I112" s="19" t="s">
        <v>176</v>
      </c>
      <c r="J112" s="169" t="s">
        <v>120</v>
      </c>
      <c r="K112" s="19" t="s">
        <v>128</v>
      </c>
      <c r="L112" s="19" t="s">
        <v>136</v>
      </c>
      <c r="M112" s="19">
        <v>3</v>
      </c>
      <c r="N112" s="19">
        <v>0</v>
      </c>
      <c r="O112" s="19">
        <v>3</v>
      </c>
    </row>
    <row r="113" spans="1:17" ht="18" customHeight="1" x14ac:dyDescent="0.35">
      <c r="A113" s="48" t="s">
        <v>186</v>
      </c>
      <c r="B113" s="169" t="s">
        <v>117</v>
      </c>
      <c r="C113" s="48" t="s">
        <v>125</v>
      </c>
      <c r="D113" s="48" t="s">
        <v>136</v>
      </c>
      <c r="E113" s="48">
        <v>3</v>
      </c>
      <c r="F113" s="48">
        <v>0</v>
      </c>
      <c r="G113" s="48">
        <v>3</v>
      </c>
      <c r="I113" s="19" t="s">
        <v>391</v>
      </c>
      <c r="J113" s="169" t="s">
        <v>121</v>
      </c>
      <c r="K113" s="19" t="s">
        <v>129</v>
      </c>
      <c r="L113" s="19" t="s">
        <v>136</v>
      </c>
      <c r="M113" s="19">
        <v>3</v>
      </c>
      <c r="N113" s="19">
        <v>0</v>
      </c>
      <c r="O113" s="19">
        <v>3</v>
      </c>
      <c r="P113" s="43"/>
    </row>
    <row r="114" spans="1:17" ht="18" customHeight="1" x14ac:dyDescent="0.35">
      <c r="A114" s="48" t="s">
        <v>388</v>
      </c>
      <c r="B114" s="169" t="s">
        <v>118</v>
      </c>
      <c r="C114" s="48" t="s">
        <v>126</v>
      </c>
      <c r="D114" s="48" t="s">
        <v>136</v>
      </c>
      <c r="E114" s="48">
        <v>3</v>
      </c>
      <c r="F114" s="48">
        <v>0</v>
      </c>
      <c r="G114" s="48">
        <v>3</v>
      </c>
      <c r="I114" s="19" t="s">
        <v>392</v>
      </c>
      <c r="J114" s="169" t="s">
        <v>122</v>
      </c>
      <c r="K114" s="19" t="s">
        <v>130</v>
      </c>
      <c r="L114" s="19" t="s">
        <v>136</v>
      </c>
      <c r="M114" s="19">
        <v>3</v>
      </c>
      <c r="N114" s="19">
        <v>0</v>
      </c>
      <c r="O114" s="19">
        <v>3</v>
      </c>
    </row>
    <row r="115" spans="1:17" s="43" customFormat="1" ht="18" customHeight="1" x14ac:dyDescent="0.35">
      <c r="A115" s="48" t="s">
        <v>389</v>
      </c>
      <c r="B115" s="169" t="s">
        <v>88</v>
      </c>
      <c r="C115" s="48" t="s">
        <v>93</v>
      </c>
      <c r="D115" s="48" t="s">
        <v>136</v>
      </c>
      <c r="E115" s="48">
        <v>3</v>
      </c>
      <c r="F115" s="48">
        <v>0</v>
      </c>
      <c r="G115" s="48">
        <v>3</v>
      </c>
      <c r="H115" s="27"/>
      <c r="I115" s="19" t="s">
        <v>393</v>
      </c>
      <c r="J115" s="169" t="s">
        <v>89</v>
      </c>
      <c r="K115" s="19" t="s">
        <v>97</v>
      </c>
      <c r="L115" s="19" t="s">
        <v>136</v>
      </c>
      <c r="M115" s="19">
        <v>3</v>
      </c>
      <c r="N115" s="19">
        <v>0</v>
      </c>
      <c r="O115" s="19">
        <v>3</v>
      </c>
      <c r="P115" s="1"/>
    </row>
    <row r="116" spans="1:17" ht="18" customHeight="1" x14ac:dyDescent="0.35">
      <c r="A116" s="48" t="s">
        <v>390</v>
      </c>
      <c r="B116" s="169" t="s">
        <v>466</v>
      </c>
      <c r="C116" s="48" t="s">
        <v>94</v>
      </c>
      <c r="D116" s="48" t="s">
        <v>136</v>
      </c>
      <c r="E116" s="48">
        <v>3</v>
      </c>
      <c r="F116" s="48">
        <v>0</v>
      </c>
      <c r="G116" s="48">
        <v>3</v>
      </c>
      <c r="I116" s="19" t="s">
        <v>394</v>
      </c>
      <c r="J116" s="169" t="s">
        <v>90</v>
      </c>
      <c r="K116" s="19" t="s">
        <v>98</v>
      </c>
      <c r="L116" s="19" t="s">
        <v>136</v>
      </c>
      <c r="M116" s="19">
        <v>3</v>
      </c>
      <c r="N116" s="19">
        <v>0</v>
      </c>
      <c r="O116" s="19">
        <v>3</v>
      </c>
    </row>
    <row r="117" spans="1:17" ht="18" customHeight="1" x14ac:dyDescent="0.35">
      <c r="A117" s="44" t="s">
        <v>419</v>
      </c>
      <c r="B117" s="175" t="s">
        <v>420</v>
      </c>
      <c r="C117" s="23" t="s">
        <v>424</v>
      </c>
      <c r="D117" s="17" t="s">
        <v>136</v>
      </c>
      <c r="E117" s="48">
        <v>3</v>
      </c>
      <c r="F117" s="48">
        <v>0</v>
      </c>
      <c r="G117" s="48">
        <v>3</v>
      </c>
      <c r="I117" s="19" t="s">
        <v>214</v>
      </c>
      <c r="J117" s="19" t="s">
        <v>215</v>
      </c>
      <c r="K117" s="19" t="s">
        <v>375</v>
      </c>
      <c r="L117" s="19" t="s">
        <v>136</v>
      </c>
      <c r="M117" s="19">
        <v>0</v>
      </c>
      <c r="N117" s="19">
        <v>2</v>
      </c>
      <c r="O117" s="19">
        <v>4</v>
      </c>
    </row>
    <row r="118" spans="1:17" ht="28.5" customHeight="1" x14ac:dyDescent="0.35">
      <c r="A118" s="44" t="s">
        <v>425</v>
      </c>
      <c r="B118" s="200" t="s">
        <v>426</v>
      </c>
      <c r="C118" s="44" t="s">
        <v>429</v>
      </c>
      <c r="D118" s="44" t="s">
        <v>136</v>
      </c>
      <c r="E118" s="44">
        <v>3</v>
      </c>
      <c r="F118" s="44">
        <v>0</v>
      </c>
      <c r="G118" s="44">
        <v>3</v>
      </c>
      <c r="I118" s="19" t="s">
        <v>212</v>
      </c>
      <c r="J118" s="19" t="s">
        <v>213</v>
      </c>
      <c r="K118" s="19" t="s">
        <v>374</v>
      </c>
      <c r="L118" s="19" t="s">
        <v>136</v>
      </c>
      <c r="M118" s="19">
        <v>0</v>
      </c>
      <c r="N118" s="19">
        <v>0</v>
      </c>
      <c r="O118" s="19">
        <v>2</v>
      </c>
      <c r="Q118" s="27"/>
    </row>
    <row r="119" spans="1:17" ht="18" customHeight="1" x14ac:dyDescent="0.35">
      <c r="A119" s="201"/>
      <c r="B119" s="202"/>
      <c r="C119" s="203"/>
      <c r="D119" s="23"/>
      <c r="E119" s="14"/>
      <c r="F119" s="14"/>
      <c r="G119" s="44"/>
      <c r="I119" s="19" t="s">
        <v>421</v>
      </c>
      <c r="J119" s="169" t="s">
        <v>423</v>
      </c>
      <c r="K119" s="19" t="s">
        <v>422</v>
      </c>
      <c r="L119" s="19" t="s">
        <v>136</v>
      </c>
      <c r="M119" s="19">
        <v>3</v>
      </c>
      <c r="N119" s="19">
        <v>0</v>
      </c>
      <c r="O119" s="19">
        <v>3</v>
      </c>
      <c r="Q119" s="27"/>
    </row>
    <row r="120" spans="1:17" ht="18" customHeight="1" x14ac:dyDescent="0.35">
      <c r="A120" s="201"/>
      <c r="B120" s="202"/>
      <c r="C120" s="203"/>
      <c r="D120" s="23"/>
      <c r="E120" s="14"/>
      <c r="F120" s="14"/>
      <c r="G120" s="15"/>
      <c r="I120" s="19" t="s">
        <v>428</v>
      </c>
      <c r="J120" s="169" t="s">
        <v>427</v>
      </c>
      <c r="K120" s="19" t="s">
        <v>430</v>
      </c>
      <c r="L120" s="19" t="s">
        <v>136</v>
      </c>
      <c r="M120" s="19">
        <v>3</v>
      </c>
      <c r="N120" s="19">
        <v>0</v>
      </c>
      <c r="O120" s="19">
        <v>3</v>
      </c>
      <c r="Q120" s="27"/>
    </row>
    <row r="121" spans="1:17" ht="37.5" customHeight="1" x14ac:dyDescent="0.35">
      <c r="A121" s="204"/>
      <c r="B121" s="204" t="s">
        <v>200</v>
      </c>
      <c r="C121" s="205"/>
      <c r="D121" s="205"/>
      <c r="E121" s="205"/>
      <c r="F121" s="205"/>
      <c r="G121" s="205"/>
      <c r="H121" s="206"/>
      <c r="I121" s="207"/>
      <c r="J121" s="204" t="s">
        <v>201</v>
      </c>
      <c r="K121" s="205"/>
      <c r="L121" s="208"/>
      <c r="M121" s="208"/>
      <c r="N121" s="208"/>
      <c r="O121" s="209"/>
      <c r="P121" s="210"/>
    </row>
    <row r="122" spans="1:17" ht="27.75" customHeight="1" x14ac:dyDescent="0.35">
      <c r="A122" s="211" t="s">
        <v>202</v>
      </c>
      <c r="B122" s="212" t="s">
        <v>203</v>
      </c>
      <c r="C122" s="213" t="s">
        <v>2</v>
      </c>
      <c r="D122" s="214" t="s">
        <v>1</v>
      </c>
      <c r="E122" s="215" t="s">
        <v>0</v>
      </c>
      <c r="F122" s="216" t="s">
        <v>18</v>
      </c>
      <c r="G122" s="216" t="s">
        <v>204</v>
      </c>
      <c r="H122" s="206"/>
      <c r="I122" s="217" t="s">
        <v>205</v>
      </c>
      <c r="J122" s="218" t="s">
        <v>203</v>
      </c>
      <c r="K122" s="219"/>
      <c r="L122" s="220" t="s">
        <v>2</v>
      </c>
      <c r="M122" s="220" t="s">
        <v>1</v>
      </c>
      <c r="N122" s="220" t="s">
        <v>0</v>
      </c>
      <c r="O122" s="216" t="s">
        <v>18</v>
      </c>
      <c r="P122" s="221" t="s">
        <v>204</v>
      </c>
    </row>
    <row r="123" spans="1:17" ht="18" customHeight="1" x14ac:dyDescent="0.35">
      <c r="A123" s="222" t="s">
        <v>144</v>
      </c>
      <c r="B123" s="223" t="s">
        <v>206</v>
      </c>
      <c r="C123" s="224">
        <v>4</v>
      </c>
      <c r="D123" s="225">
        <v>0</v>
      </c>
      <c r="E123" s="226">
        <v>5</v>
      </c>
      <c r="F123" s="210"/>
      <c r="G123" s="210"/>
      <c r="H123" s="206"/>
      <c r="I123" s="227" t="s">
        <v>207</v>
      </c>
      <c r="J123" s="228" t="s">
        <v>208</v>
      </c>
      <c r="K123" s="229"/>
      <c r="L123" s="210">
        <v>4</v>
      </c>
      <c r="M123" s="210">
        <v>0</v>
      </c>
      <c r="N123" s="210">
        <v>5</v>
      </c>
      <c r="O123" s="210"/>
      <c r="P123" s="230"/>
    </row>
    <row r="124" spans="1:17" ht="32.4" customHeight="1" x14ac:dyDescent="0.35">
      <c r="A124" s="222" t="s">
        <v>152</v>
      </c>
      <c r="B124" s="223" t="s">
        <v>206</v>
      </c>
      <c r="C124" s="224">
        <v>4</v>
      </c>
      <c r="D124" s="225">
        <v>0</v>
      </c>
      <c r="E124" s="226">
        <v>5</v>
      </c>
      <c r="F124" s="210"/>
      <c r="G124" s="210"/>
      <c r="H124" s="206"/>
      <c r="I124" s="227" t="s">
        <v>209</v>
      </c>
      <c r="J124" s="228" t="s">
        <v>208</v>
      </c>
      <c r="K124" s="229"/>
      <c r="L124" s="210">
        <v>4</v>
      </c>
      <c r="M124" s="210">
        <v>0</v>
      </c>
      <c r="N124" s="210">
        <v>5</v>
      </c>
      <c r="O124" s="210"/>
      <c r="P124" s="231"/>
    </row>
    <row r="125" spans="1:17" ht="18" customHeight="1" x14ac:dyDescent="0.35">
      <c r="A125" s="222" t="s">
        <v>157</v>
      </c>
      <c r="B125" s="223" t="s">
        <v>206</v>
      </c>
      <c r="C125" s="224">
        <v>4</v>
      </c>
      <c r="D125" s="225">
        <v>0</v>
      </c>
      <c r="E125" s="226">
        <v>5</v>
      </c>
      <c r="F125" s="210"/>
      <c r="G125" s="210"/>
      <c r="H125" s="206"/>
      <c r="I125" s="227" t="s">
        <v>210</v>
      </c>
      <c r="J125" s="232" t="s">
        <v>208</v>
      </c>
      <c r="K125" s="233"/>
      <c r="L125" s="210">
        <v>4</v>
      </c>
      <c r="M125" s="210">
        <v>0</v>
      </c>
      <c r="N125" s="210">
        <v>5</v>
      </c>
      <c r="O125" s="210"/>
      <c r="P125" s="231"/>
    </row>
    <row r="126" spans="1:17" ht="18" customHeight="1" x14ac:dyDescent="0.35">
      <c r="A126" s="222" t="s">
        <v>162</v>
      </c>
      <c r="B126" s="223" t="s">
        <v>206</v>
      </c>
      <c r="C126" s="224">
        <v>4</v>
      </c>
      <c r="D126" s="225">
        <v>0</v>
      </c>
      <c r="E126" s="226">
        <v>5</v>
      </c>
      <c r="F126" s="210"/>
      <c r="G126" s="210"/>
      <c r="H126" s="206"/>
      <c r="I126" s="234" t="s">
        <v>211</v>
      </c>
      <c r="J126" s="235" t="s">
        <v>208</v>
      </c>
      <c r="K126" s="235"/>
      <c r="L126" s="231">
        <v>4</v>
      </c>
      <c r="M126" s="231">
        <v>0</v>
      </c>
      <c r="N126" s="231">
        <v>5</v>
      </c>
      <c r="O126" s="231"/>
      <c r="P126" s="231"/>
    </row>
    <row r="127" spans="1:17" ht="18" customHeight="1" x14ac:dyDescent="0.35">
      <c r="A127" s="222"/>
      <c r="B127" s="223"/>
      <c r="C127" s="224"/>
      <c r="D127" s="225"/>
      <c r="E127" s="226"/>
      <c r="F127" s="210"/>
      <c r="G127" s="210"/>
      <c r="H127" s="206"/>
      <c r="I127" s="236" t="s">
        <v>212</v>
      </c>
      <c r="J127" s="237" t="s">
        <v>213</v>
      </c>
      <c r="K127" s="238"/>
      <c r="L127" s="231">
        <v>1</v>
      </c>
      <c r="M127" s="231">
        <v>0</v>
      </c>
      <c r="N127" s="231">
        <v>2</v>
      </c>
      <c r="O127" s="231"/>
      <c r="P127" s="231"/>
    </row>
    <row r="128" spans="1:17" s="69" customFormat="1" ht="22.5" customHeight="1" x14ac:dyDescent="0.35">
      <c r="A128" s="239" t="s">
        <v>216</v>
      </c>
      <c r="B128" s="240" t="s">
        <v>206</v>
      </c>
      <c r="C128" s="241" t="s">
        <v>2</v>
      </c>
      <c r="D128" s="242" t="s">
        <v>1</v>
      </c>
      <c r="E128" s="243" t="s">
        <v>0</v>
      </c>
      <c r="F128" s="221" t="s">
        <v>18</v>
      </c>
      <c r="G128" s="221" t="s">
        <v>204</v>
      </c>
      <c r="H128" s="206"/>
      <c r="I128" s="236" t="s">
        <v>214</v>
      </c>
      <c r="J128" s="237" t="s">
        <v>215</v>
      </c>
      <c r="K128" s="238"/>
      <c r="L128" s="231">
        <v>1</v>
      </c>
      <c r="M128" s="231">
        <v>2</v>
      </c>
      <c r="N128" s="231">
        <v>4</v>
      </c>
      <c r="O128" s="231"/>
      <c r="P128" s="231"/>
    </row>
    <row r="129" spans="1:16" ht="24.75" customHeight="1" x14ac:dyDescent="0.35">
      <c r="A129" s="244" t="s">
        <v>218</v>
      </c>
      <c r="B129" s="245" t="s">
        <v>219</v>
      </c>
      <c r="C129" s="246">
        <v>4</v>
      </c>
      <c r="D129" s="247">
        <v>0</v>
      </c>
      <c r="E129" s="248">
        <v>5</v>
      </c>
      <c r="F129" s="249"/>
      <c r="G129" s="249"/>
      <c r="H129" s="206"/>
      <c r="I129" s="250" t="s">
        <v>217</v>
      </c>
      <c r="J129" s="251" t="s">
        <v>208</v>
      </c>
      <c r="K129" s="252"/>
      <c r="L129" s="241" t="s">
        <v>2</v>
      </c>
      <c r="M129" s="241" t="s">
        <v>1</v>
      </c>
      <c r="N129" s="241" t="s">
        <v>0</v>
      </c>
      <c r="O129" s="221" t="s">
        <v>18</v>
      </c>
      <c r="P129" s="221"/>
    </row>
    <row r="130" spans="1:16" ht="18" customHeight="1" x14ac:dyDescent="0.35">
      <c r="A130" s="244" t="s">
        <v>222</v>
      </c>
      <c r="B130" s="245" t="s">
        <v>223</v>
      </c>
      <c r="C130" s="246">
        <v>4</v>
      </c>
      <c r="D130" s="247">
        <v>0</v>
      </c>
      <c r="E130" s="248">
        <v>5</v>
      </c>
      <c r="F130" s="249"/>
      <c r="G130" s="249"/>
      <c r="H130" s="206"/>
      <c r="I130" s="253" t="s">
        <v>220</v>
      </c>
      <c r="J130" s="254" t="s">
        <v>221</v>
      </c>
      <c r="K130" s="255"/>
      <c r="L130" s="256">
        <v>4</v>
      </c>
      <c r="M130" s="249">
        <v>0</v>
      </c>
      <c r="N130" s="249">
        <v>5</v>
      </c>
      <c r="O130" s="249"/>
      <c r="P130" s="249"/>
    </row>
    <row r="131" spans="1:16" ht="18" customHeight="1" x14ac:dyDescent="0.35">
      <c r="A131" s="244" t="s">
        <v>226</v>
      </c>
      <c r="B131" s="245" t="s">
        <v>227</v>
      </c>
      <c r="C131" s="246">
        <v>4</v>
      </c>
      <c r="D131" s="247">
        <v>0</v>
      </c>
      <c r="E131" s="248">
        <v>5</v>
      </c>
      <c r="F131" s="249"/>
      <c r="G131" s="249"/>
      <c r="H131" s="206"/>
      <c r="I131" s="253" t="s">
        <v>224</v>
      </c>
      <c r="J131" s="254" t="s">
        <v>225</v>
      </c>
      <c r="K131" s="255"/>
      <c r="L131" s="256">
        <v>4</v>
      </c>
      <c r="M131" s="249">
        <v>0</v>
      </c>
      <c r="N131" s="249">
        <v>5</v>
      </c>
      <c r="O131" s="249"/>
      <c r="P131" s="249"/>
    </row>
    <row r="132" spans="1:16" ht="18" customHeight="1" x14ac:dyDescent="0.35">
      <c r="A132" s="244" t="s">
        <v>230</v>
      </c>
      <c r="B132" s="245" t="s">
        <v>231</v>
      </c>
      <c r="C132" s="246">
        <v>4</v>
      </c>
      <c r="D132" s="247">
        <v>0</v>
      </c>
      <c r="E132" s="248">
        <v>5</v>
      </c>
      <c r="F132" s="249"/>
      <c r="G132" s="249"/>
      <c r="H132" s="206"/>
      <c r="I132" s="253" t="s">
        <v>228</v>
      </c>
      <c r="J132" s="254" t="s">
        <v>229</v>
      </c>
      <c r="K132" s="255"/>
      <c r="L132" s="256">
        <v>4</v>
      </c>
      <c r="M132" s="249">
        <v>0</v>
      </c>
      <c r="N132" s="249">
        <v>5</v>
      </c>
      <c r="O132" s="249"/>
      <c r="P132" s="249"/>
    </row>
    <row r="133" spans="1:16" ht="18" customHeight="1" x14ac:dyDescent="0.35">
      <c r="A133" s="257" t="s">
        <v>234</v>
      </c>
      <c r="B133" s="258" t="s">
        <v>235</v>
      </c>
      <c r="C133" s="259">
        <v>4</v>
      </c>
      <c r="D133" s="260">
        <v>0</v>
      </c>
      <c r="E133" s="261">
        <v>5</v>
      </c>
      <c r="F133" s="262"/>
      <c r="G133" s="262"/>
      <c r="H133" s="206"/>
      <c r="I133" s="253" t="s">
        <v>232</v>
      </c>
      <c r="J133" s="254" t="s">
        <v>233</v>
      </c>
      <c r="K133" s="255"/>
      <c r="L133" s="256">
        <v>4</v>
      </c>
      <c r="M133" s="249">
        <v>0</v>
      </c>
      <c r="N133" s="249">
        <v>5</v>
      </c>
      <c r="O133" s="249"/>
      <c r="P133" s="249"/>
    </row>
    <row r="134" spans="1:16" ht="18" customHeight="1" x14ac:dyDescent="0.35">
      <c r="A134" s="257" t="s">
        <v>238</v>
      </c>
      <c r="B134" s="258" t="s">
        <v>239</v>
      </c>
      <c r="C134" s="259">
        <v>4</v>
      </c>
      <c r="D134" s="260">
        <v>0</v>
      </c>
      <c r="E134" s="261">
        <v>5</v>
      </c>
      <c r="F134" s="262"/>
      <c r="G134" s="262"/>
      <c r="H134" s="206"/>
      <c r="I134" s="263" t="s">
        <v>236</v>
      </c>
      <c r="J134" s="264" t="s">
        <v>237</v>
      </c>
      <c r="K134" s="265"/>
      <c r="L134" s="266">
        <v>4</v>
      </c>
      <c r="M134" s="262">
        <v>0</v>
      </c>
      <c r="N134" s="262">
        <v>5</v>
      </c>
      <c r="O134" s="262"/>
      <c r="P134" s="262"/>
    </row>
    <row r="135" spans="1:16" ht="18" customHeight="1" x14ac:dyDescent="0.35">
      <c r="A135" s="257" t="s">
        <v>242</v>
      </c>
      <c r="B135" s="258" t="s">
        <v>243</v>
      </c>
      <c r="C135" s="259">
        <v>4</v>
      </c>
      <c r="D135" s="260">
        <v>0</v>
      </c>
      <c r="E135" s="261">
        <v>5</v>
      </c>
      <c r="F135" s="262"/>
      <c r="G135" s="262"/>
      <c r="H135" s="206"/>
      <c r="I135" s="263" t="s">
        <v>240</v>
      </c>
      <c r="J135" s="264" t="s">
        <v>241</v>
      </c>
      <c r="K135" s="265"/>
      <c r="L135" s="266">
        <v>4</v>
      </c>
      <c r="M135" s="262">
        <v>0</v>
      </c>
      <c r="N135" s="262">
        <v>5</v>
      </c>
      <c r="O135" s="262"/>
      <c r="P135" s="262"/>
    </row>
    <row r="136" spans="1:16" ht="18" customHeight="1" x14ac:dyDescent="0.35">
      <c r="A136" s="257" t="s">
        <v>246</v>
      </c>
      <c r="B136" s="258" t="s">
        <v>247</v>
      </c>
      <c r="C136" s="259">
        <v>4</v>
      </c>
      <c r="D136" s="260">
        <v>0</v>
      </c>
      <c r="E136" s="261">
        <v>5</v>
      </c>
      <c r="F136" s="262"/>
      <c r="G136" s="262"/>
      <c r="H136" s="206"/>
      <c r="I136" s="263" t="s">
        <v>244</v>
      </c>
      <c r="J136" s="264" t="s">
        <v>245</v>
      </c>
      <c r="K136" s="265"/>
      <c r="L136" s="266">
        <v>4</v>
      </c>
      <c r="M136" s="262">
        <v>0</v>
      </c>
      <c r="N136" s="262">
        <v>5</v>
      </c>
      <c r="O136" s="262"/>
      <c r="P136" s="262"/>
    </row>
    <row r="137" spans="1:16" ht="18" customHeight="1" x14ac:dyDescent="0.35">
      <c r="A137" s="267" t="s">
        <v>250</v>
      </c>
      <c r="B137" s="268" t="s">
        <v>251</v>
      </c>
      <c r="C137" s="269">
        <v>4</v>
      </c>
      <c r="D137" s="270">
        <v>0</v>
      </c>
      <c r="E137" s="271">
        <v>5</v>
      </c>
      <c r="F137" s="272"/>
      <c r="G137" s="272"/>
      <c r="H137" s="206"/>
      <c r="I137" s="263" t="s">
        <v>248</v>
      </c>
      <c r="J137" s="264" t="s">
        <v>249</v>
      </c>
      <c r="K137" s="265"/>
      <c r="L137" s="266">
        <v>4</v>
      </c>
      <c r="M137" s="262">
        <v>0</v>
      </c>
      <c r="N137" s="262">
        <v>5</v>
      </c>
      <c r="O137" s="262"/>
      <c r="P137" s="262"/>
    </row>
    <row r="138" spans="1:16" ht="18" customHeight="1" x14ac:dyDescent="0.35">
      <c r="A138" s="267" t="s">
        <v>254</v>
      </c>
      <c r="B138" s="268" t="s">
        <v>255</v>
      </c>
      <c r="C138" s="269">
        <v>4</v>
      </c>
      <c r="D138" s="270">
        <v>0</v>
      </c>
      <c r="E138" s="271">
        <v>5</v>
      </c>
      <c r="F138" s="272"/>
      <c r="G138" s="272"/>
      <c r="H138" s="206"/>
      <c r="I138" s="273" t="s">
        <v>252</v>
      </c>
      <c r="J138" s="264" t="s">
        <v>253</v>
      </c>
      <c r="K138" s="265"/>
      <c r="L138" s="274">
        <v>4</v>
      </c>
      <c r="M138" s="272">
        <v>0</v>
      </c>
      <c r="N138" s="272">
        <v>5</v>
      </c>
      <c r="O138" s="272"/>
      <c r="P138" s="272"/>
    </row>
    <row r="139" spans="1:16" ht="18" customHeight="1" x14ac:dyDescent="0.35">
      <c r="A139" s="267" t="s">
        <v>258</v>
      </c>
      <c r="B139" s="268" t="s">
        <v>259</v>
      </c>
      <c r="C139" s="269">
        <v>4</v>
      </c>
      <c r="D139" s="270">
        <v>0</v>
      </c>
      <c r="E139" s="271">
        <v>5</v>
      </c>
      <c r="F139" s="272"/>
      <c r="G139" s="272"/>
      <c r="H139" s="206"/>
      <c r="I139" s="273" t="s">
        <v>256</v>
      </c>
      <c r="J139" s="275" t="s">
        <v>257</v>
      </c>
      <c r="K139" s="276"/>
      <c r="L139" s="274">
        <v>4</v>
      </c>
      <c r="M139" s="272">
        <v>0</v>
      </c>
      <c r="N139" s="272">
        <v>5</v>
      </c>
      <c r="O139" s="272"/>
      <c r="P139" s="272"/>
    </row>
    <row r="140" spans="1:16" ht="18" customHeight="1" x14ac:dyDescent="0.35">
      <c r="A140" s="267" t="s">
        <v>262</v>
      </c>
      <c r="B140" s="268" t="s">
        <v>263</v>
      </c>
      <c r="C140" s="269">
        <v>4</v>
      </c>
      <c r="D140" s="270">
        <v>0</v>
      </c>
      <c r="E140" s="271">
        <v>5</v>
      </c>
      <c r="F140" s="272"/>
      <c r="G140" s="272"/>
      <c r="H140" s="206"/>
      <c r="I140" s="273" t="s">
        <v>260</v>
      </c>
      <c r="J140" s="275" t="s">
        <v>261</v>
      </c>
      <c r="K140" s="276"/>
      <c r="L140" s="274">
        <v>4</v>
      </c>
      <c r="M140" s="272">
        <v>0</v>
      </c>
      <c r="N140" s="272">
        <v>5</v>
      </c>
      <c r="O140" s="272"/>
      <c r="P140" s="272"/>
    </row>
    <row r="141" spans="1:16" ht="18" customHeight="1" x14ac:dyDescent="0.35">
      <c r="A141" s="277" t="s">
        <v>397</v>
      </c>
      <c r="B141" s="278" t="s">
        <v>401</v>
      </c>
      <c r="C141" s="279">
        <v>4</v>
      </c>
      <c r="D141" s="280">
        <v>0</v>
      </c>
      <c r="E141" s="281">
        <v>5</v>
      </c>
      <c r="F141" s="282"/>
      <c r="G141" s="282"/>
      <c r="H141" s="206"/>
      <c r="I141" s="273" t="s">
        <v>264</v>
      </c>
      <c r="J141" s="275" t="s">
        <v>265</v>
      </c>
      <c r="K141" s="276"/>
      <c r="L141" s="274">
        <v>4</v>
      </c>
      <c r="M141" s="272">
        <v>0</v>
      </c>
      <c r="N141" s="272">
        <v>5</v>
      </c>
      <c r="O141" s="272"/>
      <c r="P141" s="272"/>
    </row>
    <row r="142" spans="1:16" ht="18" customHeight="1" x14ac:dyDescent="0.35">
      <c r="A142" s="277" t="s">
        <v>398</v>
      </c>
      <c r="B142" s="278" t="s">
        <v>402</v>
      </c>
      <c r="C142" s="279">
        <v>4</v>
      </c>
      <c r="D142" s="280">
        <v>0</v>
      </c>
      <c r="E142" s="281">
        <v>5</v>
      </c>
      <c r="F142" s="282"/>
      <c r="G142" s="282"/>
      <c r="H142" s="206"/>
      <c r="I142" s="283" t="s">
        <v>268</v>
      </c>
      <c r="J142" s="275" t="s">
        <v>269</v>
      </c>
      <c r="K142" s="276"/>
      <c r="L142" s="284">
        <v>4</v>
      </c>
      <c r="M142" s="285">
        <v>0</v>
      </c>
      <c r="N142" s="285">
        <v>5</v>
      </c>
      <c r="O142" s="285"/>
      <c r="P142" s="285"/>
    </row>
    <row r="143" spans="1:16" ht="18" customHeight="1" x14ac:dyDescent="0.35">
      <c r="A143" s="277" t="s">
        <v>399</v>
      </c>
      <c r="B143" s="278" t="s">
        <v>403</v>
      </c>
      <c r="C143" s="279">
        <v>4</v>
      </c>
      <c r="D143" s="280">
        <v>0</v>
      </c>
      <c r="E143" s="281">
        <v>5</v>
      </c>
      <c r="F143" s="282"/>
      <c r="G143" s="282"/>
      <c r="H143" s="206"/>
      <c r="I143" s="283" t="s">
        <v>272</v>
      </c>
      <c r="J143" s="275" t="s">
        <v>273</v>
      </c>
      <c r="K143" s="276"/>
      <c r="L143" s="284">
        <v>4</v>
      </c>
      <c r="M143" s="285">
        <v>0</v>
      </c>
      <c r="N143" s="285">
        <v>5</v>
      </c>
      <c r="O143" s="285"/>
      <c r="P143" s="285"/>
    </row>
    <row r="144" spans="1:16" ht="18" customHeight="1" x14ac:dyDescent="0.35">
      <c r="A144" s="277" t="s">
        <v>400</v>
      </c>
      <c r="B144" s="278" t="s">
        <v>404</v>
      </c>
      <c r="C144" s="279">
        <v>4</v>
      </c>
      <c r="D144" s="280">
        <v>0</v>
      </c>
      <c r="E144" s="281">
        <v>5</v>
      </c>
      <c r="F144" s="282"/>
      <c r="G144" s="282"/>
      <c r="H144" s="206"/>
      <c r="I144" s="283" t="s">
        <v>276</v>
      </c>
      <c r="J144" s="275" t="s">
        <v>277</v>
      </c>
      <c r="K144" s="276"/>
      <c r="L144" s="284">
        <v>4</v>
      </c>
      <c r="M144" s="285">
        <v>0</v>
      </c>
      <c r="N144" s="285">
        <v>5</v>
      </c>
      <c r="O144" s="285"/>
      <c r="P144" s="285"/>
    </row>
    <row r="145" spans="1:16" ht="18" customHeight="1" x14ac:dyDescent="0.35">
      <c r="A145" s="286" t="s">
        <v>266</v>
      </c>
      <c r="B145" s="287" t="s">
        <v>267</v>
      </c>
      <c r="C145" s="288">
        <v>4</v>
      </c>
      <c r="D145" s="289">
        <v>0</v>
      </c>
      <c r="E145" s="290">
        <v>5</v>
      </c>
      <c r="F145" s="285"/>
      <c r="G145" s="285"/>
      <c r="H145" s="206"/>
      <c r="I145" s="283" t="s">
        <v>280</v>
      </c>
      <c r="J145" s="275" t="s">
        <v>281</v>
      </c>
      <c r="K145" s="276"/>
      <c r="L145" s="284">
        <v>4</v>
      </c>
      <c r="M145" s="285">
        <v>0</v>
      </c>
      <c r="N145" s="285">
        <v>5</v>
      </c>
      <c r="O145" s="285"/>
      <c r="P145" s="285"/>
    </row>
    <row r="146" spans="1:16" ht="18" customHeight="1" x14ac:dyDescent="0.35">
      <c r="A146" s="286" t="s">
        <v>270</v>
      </c>
      <c r="B146" s="287" t="s">
        <v>271</v>
      </c>
      <c r="C146" s="288">
        <v>4</v>
      </c>
      <c r="D146" s="289">
        <v>0</v>
      </c>
      <c r="E146" s="290">
        <v>5</v>
      </c>
      <c r="F146" s="285"/>
      <c r="G146" s="285"/>
      <c r="H146" s="206"/>
      <c r="I146" s="291" t="s">
        <v>284</v>
      </c>
      <c r="J146" s="275" t="s">
        <v>285</v>
      </c>
      <c r="K146" s="276"/>
      <c r="L146" s="292">
        <v>4</v>
      </c>
      <c r="M146" s="293">
        <v>0</v>
      </c>
      <c r="N146" s="293">
        <v>5</v>
      </c>
      <c r="O146" s="293"/>
      <c r="P146" s="293"/>
    </row>
    <row r="147" spans="1:16" ht="18" customHeight="1" x14ac:dyDescent="0.35">
      <c r="A147" s="286" t="s">
        <v>274</v>
      </c>
      <c r="B147" s="287" t="s">
        <v>275</v>
      </c>
      <c r="C147" s="288">
        <v>4</v>
      </c>
      <c r="D147" s="289">
        <v>0</v>
      </c>
      <c r="E147" s="290">
        <v>5</v>
      </c>
      <c r="F147" s="285"/>
      <c r="G147" s="285"/>
      <c r="H147" s="206"/>
      <c r="I147" s="291" t="s">
        <v>288</v>
      </c>
      <c r="J147" s="275" t="s">
        <v>289</v>
      </c>
      <c r="K147" s="276"/>
      <c r="L147" s="292">
        <v>4</v>
      </c>
      <c r="M147" s="293">
        <v>0</v>
      </c>
      <c r="N147" s="293">
        <v>5</v>
      </c>
      <c r="O147" s="293"/>
      <c r="P147" s="293"/>
    </row>
    <row r="148" spans="1:16" ht="18" customHeight="1" x14ac:dyDescent="0.35">
      <c r="A148" s="286" t="s">
        <v>278</v>
      </c>
      <c r="B148" s="287" t="s">
        <v>279</v>
      </c>
      <c r="C148" s="288">
        <v>4</v>
      </c>
      <c r="D148" s="289">
        <v>0</v>
      </c>
      <c r="E148" s="290">
        <v>5</v>
      </c>
      <c r="F148" s="285"/>
      <c r="G148" s="285"/>
      <c r="H148" s="206"/>
      <c r="I148" s="291" t="s">
        <v>292</v>
      </c>
      <c r="J148" s="275" t="s">
        <v>293</v>
      </c>
      <c r="K148" s="276"/>
      <c r="L148" s="292">
        <v>4</v>
      </c>
      <c r="M148" s="293">
        <v>0</v>
      </c>
      <c r="N148" s="293">
        <v>5</v>
      </c>
      <c r="O148" s="293"/>
      <c r="P148" s="293"/>
    </row>
    <row r="149" spans="1:16" ht="18" customHeight="1" x14ac:dyDescent="0.35">
      <c r="A149" s="294" t="s">
        <v>282</v>
      </c>
      <c r="B149" s="295" t="s">
        <v>283</v>
      </c>
      <c r="C149" s="296">
        <v>4</v>
      </c>
      <c r="D149" s="297">
        <v>0</v>
      </c>
      <c r="E149" s="298">
        <v>5</v>
      </c>
      <c r="F149" s="293"/>
      <c r="G149" s="293"/>
      <c r="H149" s="206"/>
      <c r="I149" s="291" t="s">
        <v>296</v>
      </c>
      <c r="J149" s="275" t="s">
        <v>297</v>
      </c>
      <c r="K149" s="276"/>
      <c r="L149" s="292">
        <v>4</v>
      </c>
      <c r="M149" s="293">
        <v>0</v>
      </c>
      <c r="N149" s="293">
        <v>5</v>
      </c>
      <c r="O149" s="293"/>
      <c r="P149" s="293"/>
    </row>
    <row r="150" spans="1:16" ht="20.25" customHeight="1" x14ac:dyDescent="0.35">
      <c r="A150" s="294" t="s">
        <v>286</v>
      </c>
      <c r="B150" s="295" t="s">
        <v>287</v>
      </c>
      <c r="C150" s="296">
        <v>4</v>
      </c>
      <c r="D150" s="297">
        <v>0</v>
      </c>
      <c r="E150" s="298">
        <v>5</v>
      </c>
      <c r="F150" s="293"/>
      <c r="G150" s="293"/>
      <c r="H150" s="206"/>
      <c r="I150" s="299" t="s">
        <v>300</v>
      </c>
      <c r="J150" s="275" t="s">
        <v>301</v>
      </c>
      <c r="K150" s="276"/>
      <c r="L150" s="300">
        <v>4</v>
      </c>
      <c r="M150" s="301">
        <v>0</v>
      </c>
      <c r="N150" s="301">
        <v>5</v>
      </c>
      <c r="O150" s="301"/>
      <c r="P150" s="301"/>
    </row>
    <row r="151" spans="1:16" ht="18" customHeight="1" x14ac:dyDescent="0.35">
      <c r="A151" s="294" t="s">
        <v>290</v>
      </c>
      <c r="B151" s="295" t="s">
        <v>291</v>
      </c>
      <c r="C151" s="296">
        <v>4</v>
      </c>
      <c r="D151" s="297">
        <v>0</v>
      </c>
      <c r="E151" s="298">
        <v>5</v>
      </c>
      <c r="F151" s="293"/>
      <c r="G151" s="293"/>
      <c r="H151" s="206"/>
      <c r="I151" s="299" t="s">
        <v>304</v>
      </c>
      <c r="J151" s="275" t="s">
        <v>305</v>
      </c>
      <c r="K151" s="276"/>
      <c r="L151" s="300">
        <v>4</v>
      </c>
      <c r="M151" s="301">
        <v>0</v>
      </c>
      <c r="N151" s="301">
        <v>5</v>
      </c>
      <c r="O151" s="301"/>
      <c r="P151" s="301"/>
    </row>
    <row r="152" spans="1:16" ht="18" customHeight="1" x14ac:dyDescent="0.35">
      <c r="A152" s="294" t="s">
        <v>294</v>
      </c>
      <c r="B152" s="295" t="s">
        <v>295</v>
      </c>
      <c r="C152" s="296">
        <v>4</v>
      </c>
      <c r="D152" s="297">
        <v>0</v>
      </c>
      <c r="E152" s="298">
        <v>5</v>
      </c>
      <c r="F152" s="293"/>
      <c r="G152" s="293"/>
      <c r="H152" s="206"/>
      <c r="I152" s="299" t="s">
        <v>308</v>
      </c>
      <c r="J152" s="275" t="s">
        <v>309</v>
      </c>
      <c r="K152" s="276"/>
      <c r="L152" s="300">
        <v>4</v>
      </c>
      <c r="M152" s="301">
        <v>0</v>
      </c>
      <c r="N152" s="301">
        <v>5</v>
      </c>
      <c r="O152" s="301"/>
      <c r="P152" s="301"/>
    </row>
    <row r="153" spans="1:16" ht="18" customHeight="1" x14ac:dyDescent="0.35">
      <c r="A153" s="302" t="s">
        <v>298</v>
      </c>
      <c r="B153" s="303" t="s">
        <v>299</v>
      </c>
      <c r="C153" s="304">
        <v>4</v>
      </c>
      <c r="D153" s="305">
        <v>0</v>
      </c>
      <c r="E153" s="306">
        <v>5</v>
      </c>
      <c r="F153" s="301"/>
      <c r="G153" s="301"/>
      <c r="H153" s="206"/>
      <c r="I153" s="299" t="s">
        <v>312</v>
      </c>
      <c r="J153" s="275" t="s">
        <v>313</v>
      </c>
      <c r="K153" s="276"/>
      <c r="L153" s="300">
        <v>4</v>
      </c>
      <c r="M153" s="301">
        <v>0</v>
      </c>
      <c r="N153" s="301">
        <v>5</v>
      </c>
      <c r="O153" s="301"/>
      <c r="P153" s="301"/>
    </row>
    <row r="154" spans="1:16" ht="18" customHeight="1" x14ac:dyDescent="0.35">
      <c r="A154" s="302" t="s">
        <v>302</v>
      </c>
      <c r="B154" s="303" t="s">
        <v>303</v>
      </c>
      <c r="C154" s="304">
        <v>4</v>
      </c>
      <c r="D154" s="305">
        <v>0</v>
      </c>
      <c r="E154" s="306">
        <v>5</v>
      </c>
      <c r="F154" s="301"/>
      <c r="G154" s="301"/>
      <c r="H154" s="206"/>
      <c r="I154" s="307" t="s">
        <v>316</v>
      </c>
      <c r="J154" s="275" t="s">
        <v>317</v>
      </c>
      <c r="K154" s="276"/>
      <c r="L154" s="308">
        <v>4</v>
      </c>
      <c r="M154" s="309">
        <v>0</v>
      </c>
      <c r="N154" s="309">
        <v>5</v>
      </c>
      <c r="O154" s="309"/>
      <c r="P154" s="309"/>
    </row>
    <row r="155" spans="1:16" ht="18" customHeight="1" x14ac:dyDescent="0.35">
      <c r="A155" s="302" t="s">
        <v>306</v>
      </c>
      <c r="B155" s="303" t="s">
        <v>307</v>
      </c>
      <c r="C155" s="304">
        <v>4</v>
      </c>
      <c r="D155" s="305">
        <v>0</v>
      </c>
      <c r="E155" s="306">
        <v>5</v>
      </c>
      <c r="F155" s="301"/>
      <c r="G155" s="301"/>
      <c r="H155" s="206"/>
      <c r="I155" s="307" t="s">
        <v>320</v>
      </c>
      <c r="J155" s="275" t="s">
        <v>321</v>
      </c>
      <c r="K155" s="276"/>
      <c r="L155" s="308">
        <v>4</v>
      </c>
      <c r="M155" s="309">
        <v>0</v>
      </c>
      <c r="N155" s="309">
        <v>5</v>
      </c>
      <c r="O155" s="309"/>
      <c r="P155" s="309"/>
    </row>
    <row r="156" spans="1:16" ht="18" customHeight="1" x14ac:dyDescent="0.35">
      <c r="A156" s="302" t="s">
        <v>310</v>
      </c>
      <c r="B156" s="303" t="s">
        <v>311</v>
      </c>
      <c r="C156" s="304">
        <v>4</v>
      </c>
      <c r="D156" s="305">
        <v>0</v>
      </c>
      <c r="E156" s="306">
        <v>5</v>
      </c>
      <c r="F156" s="301"/>
      <c r="G156" s="301"/>
      <c r="H156" s="206"/>
      <c r="I156" s="307" t="s">
        <v>324</v>
      </c>
      <c r="J156" s="275" t="s">
        <v>325</v>
      </c>
      <c r="K156" s="276"/>
      <c r="L156" s="308">
        <v>4</v>
      </c>
      <c r="M156" s="309">
        <v>0</v>
      </c>
      <c r="N156" s="309">
        <v>5</v>
      </c>
      <c r="O156" s="309"/>
      <c r="P156" s="309"/>
    </row>
    <row r="157" spans="1:16" ht="18" customHeight="1" x14ac:dyDescent="0.35">
      <c r="A157" s="310" t="s">
        <v>314</v>
      </c>
      <c r="B157" s="311" t="s">
        <v>315</v>
      </c>
      <c r="C157" s="312">
        <v>4</v>
      </c>
      <c r="D157" s="313">
        <v>0</v>
      </c>
      <c r="E157" s="314">
        <v>5</v>
      </c>
      <c r="F157" s="309"/>
      <c r="G157" s="309"/>
      <c r="H157" s="206"/>
      <c r="I157" s="307" t="s">
        <v>328</v>
      </c>
      <c r="J157" s="275" t="s">
        <v>329</v>
      </c>
      <c r="K157" s="276"/>
      <c r="L157" s="308">
        <v>4</v>
      </c>
      <c r="M157" s="309">
        <v>0</v>
      </c>
      <c r="N157" s="309">
        <v>5</v>
      </c>
      <c r="O157" s="309"/>
      <c r="P157" s="309"/>
    </row>
    <row r="158" spans="1:16" ht="16.5" customHeight="1" x14ac:dyDescent="0.35">
      <c r="A158" s="310" t="s">
        <v>318</v>
      </c>
      <c r="B158" s="311" t="s">
        <v>319</v>
      </c>
      <c r="C158" s="312">
        <v>4</v>
      </c>
      <c r="D158" s="313">
        <v>0</v>
      </c>
      <c r="E158" s="314">
        <v>5</v>
      </c>
      <c r="F158" s="309"/>
      <c r="G158" s="309"/>
      <c r="H158" s="206"/>
      <c r="I158" s="315" t="s">
        <v>406</v>
      </c>
      <c r="J158" s="275" t="s">
        <v>407</v>
      </c>
      <c r="K158" s="276"/>
      <c r="L158" s="316">
        <v>4</v>
      </c>
      <c r="M158" s="282">
        <v>0</v>
      </c>
      <c r="N158" s="282">
        <v>5</v>
      </c>
      <c r="O158" s="282"/>
      <c r="P158" s="282"/>
    </row>
    <row r="159" spans="1:16" ht="21.75" customHeight="1" x14ac:dyDescent="0.35">
      <c r="A159" s="310" t="s">
        <v>322</v>
      </c>
      <c r="B159" s="311" t="s">
        <v>323</v>
      </c>
      <c r="C159" s="312">
        <v>4</v>
      </c>
      <c r="D159" s="313">
        <v>0</v>
      </c>
      <c r="E159" s="314">
        <v>5</v>
      </c>
      <c r="F159" s="309"/>
      <c r="G159" s="309"/>
      <c r="H159" s="206"/>
      <c r="I159" s="315" t="s">
        <v>408</v>
      </c>
      <c r="J159" s="275" t="s">
        <v>409</v>
      </c>
      <c r="K159" s="276"/>
      <c r="L159" s="316">
        <v>4</v>
      </c>
      <c r="M159" s="282">
        <v>0</v>
      </c>
      <c r="N159" s="282">
        <v>5</v>
      </c>
      <c r="O159" s="282"/>
      <c r="P159" s="282"/>
    </row>
    <row r="160" spans="1:16" ht="18" customHeight="1" x14ac:dyDescent="0.35">
      <c r="A160" s="310" t="s">
        <v>326</v>
      </c>
      <c r="B160" s="311" t="s">
        <v>327</v>
      </c>
      <c r="C160" s="312">
        <v>4</v>
      </c>
      <c r="D160" s="313">
        <v>0</v>
      </c>
      <c r="E160" s="314">
        <v>5</v>
      </c>
      <c r="F160" s="309"/>
      <c r="G160" s="309"/>
      <c r="H160" s="206"/>
      <c r="I160" s="315" t="s">
        <v>410</v>
      </c>
      <c r="J160" s="275" t="s">
        <v>411</v>
      </c>
      <c r="K160" s="276"/>
      <c r="L160" s="316">
        <v>4</v>
      </c>
      <c r="M160" s="282">
        <v>0</v>
      </c>
      <c r="N160" s="282">
        <v>5</v>
      </c>
      <c r="O160" s="282"/>
      <c r="P160" s="282"/>
    </row>
    <row r="161" spans="1:16" ht="18" customHeight="1" x14ac:dyDescent="0.35">
      <c r="A161" s="317" t="s">
        <v>346</v>
      </c>
      <c r="B161" s="318" t="s">
        <v>347</v>
      </c>
      <c r="C161" s="319">
        <v>4</v>
      </c>
      <c r="D161" s="320">
        <v>0</v>
      </c>
      <c r="E161" s="321">
        <v>5</v>
      </c>
      <c r="F161" s="322"/>
      <c r="G161" s="322"/>
      <c r="H161" s="206"/>
      <c r="I161" s="315" t="s">
        <v>412</v>
      </c>
      <c r="J161" s="275" t="s">
        <v>413</v>
      </c>
      <c r="K161" s="276"/>
      <c r="L161" s="316">
        <v>4</v>
      </c>
      <c r="M161" s="282">
        <v>0</v>
      </c>
      <c r="N161" s="282">
        <v>5</v>
      </c>
      <c r="O161" s="282"/>
      <c r="P161" s="282"/>
    </row>
    <row r="162" spans="1:16" ht="26.25" customHeight="1" x14ac:dyDescent="0.35">
      <c r="A162" s="317" t="s">
        <v>350</v>
      </c>
      <c r="B162" s="318" t="s">
        <v>351</v>
      </c>
      <c r="C162" s="319">
        <v>4</v>
      </c>
      <c r="D162" s="320">
        <v>0</v>
      </c>
      <c r="E162" s="321">
        <v>5</v>
      </c>
      <c r="F162" s="322"/>
      <c r="G162" s="322"/>
      <c r="H162" s="323"/>
      <c r="I162" s="253" t="s">
        <v>332</v>
      </c>
      <c r="J162" s="275" t="s">
        <v>333</v>
      </c>
      <c r="K162" s="276"/>
      <c r="L162" s="256">
        <v>4</v>
      </c>
      <c r="M162" s="249">
        <v>0</v>
      </c>
      <c r="N162" s="249">
        <v>5</v>
      </c>
      <c r="O162" s="249"/>
      <c r="P162" s="249"/>
    </row>
    <row r="163" spans="1:16" ht="27.75" customHeight="1" x14ac:dyDescent="0.35">
      <c r="A163" s="317" t="s">
        <v>354</v>
      </c>
      <c r="B163" s="318" t="s">
        <v>355</v>
      </c>
      <c r="C163" s="319">
        <v>4</v>
      </c>
      <c r="D163" s="320">
        <v>0</v>
      </c>
      <c r="E163" s="321">
        <v>5</v>
      </c>
      <c r="F163" s="322"/>
      <c r="G163" s="322"/>
      <c r="H163" s="323"/>
      <c r="I163" s="253" t="s">
        <v>336</v>
      </c>
      <c r="J163" s="275" t="s">
        <v>337</v>
      </c>
      <c r="K163" s="276"/>
      <c r="L163" s="256">
        <v>4</v>
      </c>
      <c r="M163" s="249">
        <v>0</v>
      </c>
      <c r="N163" s="249">
        <v>5</v>
      </c>
      <c r="O163" s="249"/>
      <c r="P163" s="249"/>
    </row>
    <row r="164" spans="1:16" ht="18" customHeight="1" x14ac:dyDescent="0.35">
      <c r="A164" s="324" t="s">
        <v>358</v>
      </c>
      <c r="B164" s="325" t="s">
        <v>359</v>
      </c>
      <c r="C164" s="326">
        <v>4</v>
      </c>
      <c r="D164" s="327">
        <v>0</v>
      </c>
      <c r="E164" s="328">
        <v>5</v>
      </c>
      <c r="F164" s="322"/>
      <c r="G164" s="322"/>
      <c r="H164" s="323"/>
      <c r="I164" s="253" t="s">
        <v>340</v>
      </c>
      <c r="J164" s="275" t="s">
        <v>341</v>
      </c>
      <c r="K164" s="276"/>
      <c r="L164" s="256">
        <v>4</v>
      </c>
      <c r="M164" s="249">
        <v>0</v>
      </c>
      <c r="N164" s="249">
        <v>5</v>
      </c>
      <c r="O164" s="249"/>
      <c r="P164" s="249"/>
    </row>
    <row r="165" spans="1:16" ht="18" customHeight="1" x14ac:dyDescent="0.35">
      <c r="A165" s="244" t="s">
        <v>330</v>
      </c>
      <c r="B165" s="245" t="s">
        <v>331</v>
      </c>
      <c r="C165" s="246">
        <v>4</v>
      </c>
      <c r="D165" s="247">
        <v>0</v>
      </c>
      <c r="E165" s="248">
        <v>5</v>
      </c>
      <c r="F165" s="249"/>
      <c r="G165" s="249"/>
      <c r="H165" s="323"/>
      <c r="I165" s="329" t="s">
        <v>344</v>
      </c>
      <c r="J165" s="275" t="s">
        <v>345</v>
      </c>
      <c r="K165" s="276"/>
      <c r="L165" s="330">
        <v>4</v>
      </c>
      <c r="M165" s="331">
        <v>0</v>
      </c>
      <c r="N165" s="331">
        <v>5</v>
      </c>
      <c r="O165" s="249"/>
      <c r="P165" s="249"/>
    </row>
    <row r="166" spans="1:16" ht="18" customHeight="1" x14ac:dyDescent="0.35">
      <c r="A166" s="244" t="s">
        <v>334</v>
      </c>
      <c r="B166" s="245" t="s">
        <v>335</v>
      </c>
      <c r="C166" s="246">
        <v>4</v>
      </c>
      <c r="D166" s="247">
        <v>0</v>
      </c>
      <c r="E166" s="248">
        <v>5</v>
      </c>
      <c r="F166" s="249"/>
      <c r="G166" s="249"/>
      <c r="H166" s="323"/>
      <c r="I166" s="332" t="s">
        <v>348</v>
      </c>
      <c r="J166" s="275" t="s">
        <v>349</v>
      </c>
      <c r="K166" s="276"/>
      <c r="L166" s="333">
        <v>4</v>
      </c>
      <c r="M166" s="322">
        <v>0</v>
      </c>
      <c r="N166" s="322">
        <v>5</v>
      </c>
      <c r="O166" s="322"/>
      <c r="P166" s="322"/>
    </row>
    <row r="167" spans="1:16" ht="18" customHeight="1" x14ac:dyDescent="0.35">
      <c r="A167" s="244" t="s">
        <v>338</v>
      </c>
      <c r="B167" s="245" t="s">
        <v>339</v>
      </c>
      <c r="C167" s="246">
        <v>4</v>
      </c>
      <c r="D167" s="247">
        <v>0</v>
      </c>
      <c r="E167" s="248">
        <v>5</v>
      </c>
      <c r="F167" s="249"/>
      <c r="G167" s="249"/>
      <c r="H167" s="323"/>
      <c r="I167" s="332" t="s">
        <v>352</v>
      </c>
      <c r="J167" s="275" t="s">
        <v>353</v>
      </c>
      <c r="K167" s="276"/>
      <c r="L167" s="333">
        <v>4</v>
      </c>
      <c r="M167" s="322">
        <v>0</v>
      </c>
      <c r="N167" s="322">
        <v>5</v>
      </c>
      <c r="O167" s="322"/>
      <c r="P167" s="322"/>
    </row>
    <row r="168" spans="1:16" ht="18" customHeight="1" x14ac:dyDescent="0.35">
      <c r="A168" s="244" t="s">
        <v>342</v>
      </c>
      <c r="B168" s="245" t="s">
        <v>343</v>
      </c>
      <c r="C168" s="246">
        <v>4</v>
      </c>
      <c r="D168" s="247">
        <v>0</v>
      </c>
      <c r="E168" s="248">
        <v>5</v>
      </c>
      <c r="F168" s="249"/>
      <c r="G168" s="249"/>
      <c r="H168" s="323"/>
      <c r="I168" s="332" t="s">
        <v>356</v>
      </c>
      <c r="J168" s="275" t="s">
        <v>357</v>
      </c>
      <c r="K168" s="276"/>
      <c r="L168" s="333">
        <v>4</v>
      </c>
      <c r="M168" s="322">
        <v>0</v>
      </c>
      <c r="N168" s="322">
        <v>5</v>
      </c>
      <c r="O168" s="322"/>
      <c r="P168" s="322"/>
    </row>
    <row r="169" spans="1:16" ht="18" customHeight="1" x14ac:dyDescent="0.35">
      <c r="A169" s="239" t="s">
        <v>217</v>
      </c>
      <c r="B169" s="240" t="s">
        <v>203</v>
      </c>
      <c r="C169" s="241" t="s">
        <v>2</v>
      </c>
      <c r="D169" s="242" t="s">
        <v>1</v>
      </c>
      <c r="E169" s="243" t="s">
        <v>0</v>
      </c>
      <c r="F169" s="241"/>
      <c r="G169" s="241"/>
      <c r="H169" s="323"/>
      <c r="I169" s="332" t="s">
        <v>360</v>
      </c>
      <c r="J169" s="275" t="s">
        <v>361</v>
      </c>
      <c r="K169" s="276"/>
      <c r="L169" s="333">
        <v>4</v>
      </c>
      <c r="M169" s="322">
        <v>0</v>
      </c>
      <c r="N169" s="322">
        <v>5</v>
      </c>
      <c r="O169" s="322"/>
      <c r="P169" s="322"/>
    </row>
    <row r="170" spans="1:16" ht="18" customHeight="1" x14ac:dyDescent="0.35">
      <c r="A170" s="334"/>
      <c r="B170" s="335"/>
      <c r="C170" s="336"/>
      <c r="D170" s="337"/>
      <c r="E170" s="337"/>
      <c r="F170" s="337"/>
      <c r="G170" s="337"/>
      <c r="H170" s="323"/>
      <c r="I170" s="338" t="s">
        <v>217</v>
      </c>
      <c r="J170" s="339" t="s">
        <v>203</v>
      </c>
      <c r="K170" s="241" t="s">
        <v>2</v>
      </c>
      <c r="L170" s="242" t="s">
        <v>2</v>
      </c>
      <c r="M170" s="241" t="s">
        <v>1</v>
      </c>
      <c r="N170" s="241" t="s">
        <v>0</v>
      </c>
      <c r="O170" s="241"/>
      <c r="P170" s="241"/>
    </row>
    <row r="171" spans="1:16" ht="28.5" customHeight="1" x14ac:dyDescent="0.35">
      <c r="A171" s="340" t="s">
        <v>362</v>
      </c>
      <c r="B171" s="341"/>
      <c r="C171" s="342"/>
      <c r="D171" s="342"/>
      <c r="E171" s="231"/>
      <c r="F171" s="231"/>
      <c r="G171" s="231"/>
      <c r="H171" s="206"/>
      <c r="I171" s="343"/>
      <c r="J171" s="344"/>
      <c r="K171" s="345"/>
      <c r="L171" s="346"/>
      <c r="M171" s="347"/>
      <c r="N171" s="347"/>
      <c r="O171" s="347"/>
      <c r="P171" s="348"/>
    </row>
    <row r="172" spans="1:16" ht="33" customHeight="1" x14ac:dyDescent="0.35">
      <c r="A172" s="340"/>
      <c r="B172" s="341"/>
      <c r="C172" s="342"/>
      <c r="D172" s="342"/>
      <c r="E172" s="231"/>
      <c r="F172" s="231"/>
      <c r="G172" s="349"/>
      <c r="H172" s="350"/>
      <c r="I172" s="340" t="s">
        <v>362</v>
      </c>
      <c r="J172" s="351"/>
      <c r="K172" s="352"/>
      <c r="L172" s="353"/>
      <c r="M172" s="352"/>
      <c r="N172" s="352"/>
      <c r="O172" s="352"/>
      <c r="P172" s="231"/>
    </row>
    <row r="173" spans="1:16" ht="18" customHeight="1" x14ac:dyDescent="0.35">
      <c r="A173" s="87" t="s">
        <v>363</v>
      </c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9"/>
    </row>
    <row r="174" spans="1:16" ht="18" customHeight="1" x14ac:dyDescent="0.35">
      <c r="A174" s="87" t="s">
        <v>364</v>
      </c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9"/>
    </row>
    <row r="175" spans="1:16" ht="18" customHeight="1" x14ac:dyDescent="0.35">
      <c r="A175" s="87" t="s">
        <v>414</v>
      </c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9"/>
    </row>
    <row r="176" spans="1:16" ht="18" customHeight="1" x14ac:dyDescent="0.35">
      <c r="A176" s="90" t="s">
        <v>365</v>
      </c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</row>
    <row r="177" spans="1:15" ht="18" customHeight="1" x14ac:dyDescent="0.35">
      <c r="A177" s="71"/>
      <c r="B177" s="1"/>
      <c r="C177" s="1"/>
      <c r="D177" s="1"/>
      <c r="E177" s="1"/>
      <c r="F177" s="1"/>
      <c r="G177" s="1"/>
      <c r="H177" s="1"/>
      <c r="I177" s="1"/>
      <c r="J177" s="1"/>
      <c r="M177" s="1"/>
      <c r="N177" s="1"/>
      <c r="O177" s="1"/>
    </row>
    <row r="178" spans="1:15" ht="18" customHeight="1" x14ac:dyDescent="0.35">
      <c r="A178" s="71"/>
      <c r="B178" s="1"/>
      <c r="C178" s="1"/>
      <c r="D178" s="1"/>
      <c r="E178" s="1"/>
      <c r="F178" s="1"/>
      <c r="G178" s="1"/>
      <c r="H178" s="1"/>
      <c r="I178" s="1"/>
      <c r="J178" s="1"/>
      <c r="M178" s="1"/>
      <c r="N178" s="1"/>
      <c r="O178" s="1"/>
    </row>
    <row r="179" spans="1:15" ht="18" customHeight="1" x14ac:dyDescent="0.35">
      <c r="A179" s="71"/>
      <c r="B179" s="1"/>
      <c r="C179" s="1"/>
      <c r="D179" s="1"/>
      <c r="E179" s="1"/>
      <c r="F179" s="1"/>
      <c r="G179" s="1"/>
      <c r="H179" s="1"/>
      <c r="I179" s="1"/>
      <c r="J179" s="1"/>
      <c r="M179" s="1"/>
      <c r="N179" s="1"/>
      <c r="O179" s="1"/>
    </row>
    <row r="180" spans="1:15" ht="24" customHeight="1" x14ac:dyDescent="0.35">
      <c r="A180" s="71"/>
      <c r="B180" s="1"/>
      <c r="C180" s="1"/>
      <c r="D180" s="1"/>
      <c r="E180" s="1"/>
      <c r="F180" s="1"/>
      <c r="G180" s="1"/>
      <c r="H180" s="1"/>
      <c r="I180" s="1"/>
      <c r="J180" s="1"/>
      <c r="M180" s="1"/>
      <c r="N180" s="1"/>
      <c r="O180" s="1"/>
    </row>
    <row r="181" spans="1:15" ht="21.75" customHeight="1" x14ac:dyDescent="0.35">
      <c r="A181" s="71"/>
      <c r="B181" s="1"/>
      <c r="C181" s="1"/>
      <c r="D181" s="1"/>
      <c r="E181" s="1"/>
      <c r="F181" s="1"/>
      <c r="G181" s="1"/>
      <c r="H181" s="1"/>
      <c r="I181" s="1"/>
      <c r="J181" s="1"/>
      <c r="M181" s="1"/>
      <c r="N181" s="1"/>
      <c r="O181" s="1"/>
    </row>
    <row r="182" spans="1:15" ht="18" customHeight="1" x14ac:dyDescent="0.35">
      <c r="A182" s="71"/>
      <c r="B182" s="1"/>
      <c r="C182" s="1"/>
      <c r="D182" s="1"/>
      <c r="E182" s="1"/>
      <c r="F182" s="1"/>
      <c r="G182" s="1"/>
      <c r="H182" s="52"/>
      <c r="J182" s="52"/>
      <c r="K182" s="52"/>
      <c r="L182" s="52"/>
      <c r="M182" s="1"/>
      <c r="N182" s="1"/>
      <c r="O182" s="1"/>
    </row>
    <row r="183" spans="1:15" ht="18" customHeight="1" x14ac:dyDescent="0.35">
      <c r="A183" s="71"/>
      <c r="B183" s="1"/>
      <c r="C183" s="1"/>
      <c r="D183" s="1"/>
      <c r="E183" s="1"/>
      <c r="F183" s="1"/>
      <c r="G183" s="1"/>
      <c r="H183" s="51"/>
      <c r="J183" s="52"/>
      <c r="K183" s="52"/>
      <c r="L183" s="52"/>
      <c r="M183" s="1"/>
      <c r="N183" s="1"/>
      <c r="O183" s="1"/>
    </row>
    <row r="184" spans="1:15" ht="18" customHeight="1" x14ac:dyDescent="0.35">
      <c r="A184" s="71"/>
      <c r="B184" s="1"/>
      <c r="C184" s="1"/>
      <c r="D184" s="1"/>
      <c r="E184" s="1"/>
      <c r="F184" s="1"/>
      <c r="G184" s="1"/>
      <c r="H184" s="51"/>
      <c r="I184" s="52"/>
      <c r="J184" s="52"/>
      <c r="K184" s="52"/>
      <c r="L184" s="52"/>
      <c r="M184" s="1"/>
      <c r="N184" s="1"/>
      <c r="O184" s="1"/>
    </row>
    <row r="185" spans="1:15" ht="18" customHeight="1" x14ac:dyDescent="0.35">
      <c r="A185" s="71"/>
      <c r="B185" s="1"/>
      <c r="C185" s="1"/>
      <c r="D185" s="1"/>
      <c r="E185" s="1"/>
      <c r="F185" s="1"/>
      <c r="G185" s="1"/>
      <c r="I185" s="52"/>
      <c r="J185" s="52"/>
      <c r="K185" s="52"/>
      <c r="L185" s="52"/>
      <c r="M185" s="1"/>
      <c r="N185" s="1"/>
      <c r="O185" s="1"/>
    </row>
    <row r="186" spans="1:15" ht="18" customHeight="1" x14ac:dyDescent="0.35">
      <c r="A186" s="71"/>
      <c r="B186" s="1"/>
      <c r="C186" s="1"/>
      <c r="D186" s="1"/>
      <c r="E186" s="1"/>
      <c r="F186" s="1"/>
      <c r="G186" s="1"/>
      <c r="I186" s="52"/>
      <c r="J186" s="52"/>
      <c r="K186" s="52"/>
      <c r="L186" s="52"/>
      <c r="M186" s="1"/>
      <c r="N186" s="1"/>
      <c r="O186" s="1"/>
    </row>
    <row r="187" spans="1:15" ht="18" customHeight="1" x14ac:dyDescent="0.35">
      <c r="A187" s="71"/>
      <c r="B187" s="1"/>
      <c r="C187" s="1"/>
      <c r="D187" s="1"/>
      <c r="E187" s="1"/>
      <c r="F187" s="1"/>
      <c r="G187" s="1"/>
      <c r="I187" s="51"/>
      <c r="J187" s="51"/>
      <c r="K187" s="51"/>
      <c r="L187" s="51"/>
      <c r="M187" s="71"/>
      <c r="N187" s="1"/>
      <c r="O187" s="1"/>
    </row>
    <row r="188" spans="1:15" ht="42.75" customHeight="1" x14ac:dyDescent="0.35">
      <c r="A188" s="71"/>
      <c r="B188" s="1"/>
      <c r="C188" s="1"/>
      <c r="D188" s="1"/>
      <c r="E188" s="1"/>
      <c r="F188" s="1"/>
      <c r="G188" s="1"/>
      <c r="J188" s="26"/>
      <c r="K188" s="26"/>
      <c r="L188" s="26"/>
      <c r="M188" s="71"/>
      <c r="N188" s="1"/>
      <c r="O188" s="1"/>
    </row>
    <row r="189" spans="1:15" ht="18" customHeight="1" x14ac:dyDescent="0.35">
      <c r="A189" s="1"/>
      <c r="B189" s="1"/>
      <c r="C189" s="1"/>
      <c r="D189" s="1"/>
      <c r="E189" s="1"/>
      <c r="F189" s="1"/>
      <c r="G189" s="1"/>
      <c r="J189" s="26"/>
      <c r="K189" s="26"/>
      <c r="L189" s="26"/>
      <c r="M189" s="71"/>
      <c r="N189" s="1"/>
      <c r="O189" s="1"/>
    </row>
    <row r="190" spans="1:15" ht="18" customHeight="1" x14ac:dyDescent="0.35">
      <c r="A190" s="1"/>
      <c r="B190" s="1"/>
      <c r="C190" s="1"/>
      <c r="D190" s="1"/>
      <c r="E190" s="1"/>
      <c r="F190" s="1"/>
      <c r="G190" s="1"/>
      <c r="J190" s="26"/>
      <c r="K190" s="26"/>
      <c r="L190" s="26"/>
      <c r="M190" s="71"/>
      <c r="N190" s="1"/>
      <c r="O190" s="1"/>
    </row>
    <row r="191" spans="1:15" ht="18" customHeight="1" x14ac:dyDescent="0.35">
      <c r="A191" s="1"/>
      <c r="B191" s="1"/>
      <c r="C191" s="1"/>
      <c r="D191" s="1"/>
      <c r="E191" s="1"/>
      <c r="F191" s="1"/>
      <c r="G191" s="1"/>
      <c r="J191" s="26"/>
      <c r="K191" s="26"/>
      <c r="L191" s="26"/>
      <c r="M191" s="71"/>
      <c r="N191" s="1"/>
      <c r="O191" s="1"/>
    </row>
    <row r="192" spans="1:15" ht="18" customHeight="1" x14ac:dyDescent="0.35">
      <c r="A192" s="1"/>
      <c r="B192" s="1"/>
      <c r="C192" s="1"/>
      <c r="D192" s="1"/>
      <c r="E192" s="1"/>
      <c r="F192" s="1"/>
      <c r="G192" s="1"/>
      <c r="J192" s="26"/>
      <c r="K192" s="26"/>
      <c r="L192" s="26"/>
      <c r="M192" s="71"/>
      <c r="N192" s="1"/>
      <c r="O192" s="1"/>
    </row>
    <row r="193" spans="1:16" ht="18" customHeight="1" x14ac:dyDescent="0.35">
      <c r="A193" s="1"/>
      <c r="B193" s="1"/>
      <c r="C193" s="1"/>
      <c r="D193" s="1"/>
      <c r="E193" s="1"/>
      <c r="F193" s="1"/>
      <c r="G193" s="1"/>
      <c r="J193" s="26"/>
      <c r="K193" s="26"/>
      <c r="L193" s="26"/>
      <c r="M193" s="71"/>
      <c r="N193" s="1"/>
      <c r="O193" s="1"/>
    </row>
    <row r="194" spans="1:16" ht="18" customHeight="1" x14ac:dyDescent="0.35">
      <c r="A194" s="1"/>
      <c r="B194" s="1"/>
      <c r="C194" s="1"/>
      <c r="D194" s="1"/>
      <c r="E194" s="1"/>
      <c r="F194" s="1"/>
      <c r="G194" s="1"/>
      <c r="J194" s="26"/>
      <c r="K194" s="26"/>
      <c r="L194" s="26"/>
      <c r="M194" s="71"/>
      <c r="N194" s="1"/>
      <c r="O194" s="1"/>
    </row>
    <row r="195" spans="1:16" ht="18" customHeight="1" x14ac:dyDescent="0.35">
      <c r="A195" s="1"/>
      <c r="B195" s="1"/>
      <c r="D195" s="20"/>
      <c r="E195" s="21"/>
      <c r="F195" s="21"/>
      <c r="G195" s="21"/>
      <c r="P195" s="71"/>
    </row>
    <row r="196" spans="1:16" ht="18" customHeight="1" x14ac:dyDescent="0.35">
      <c r="A196" s="1"/>
      <c r="B196" s="1"/>
      <c r="I196" s="354"/>
      <c r="P196" s="71"/>
    </row>
    <row r="197" spans="1:16" ht="18" customHeight="1" x14ac:dyDescent="0.35">
      <c r="A197" s="1"/>
      <c r="B197" s="1"/>
      <c r="I197" s="1"/>
      <c r="P197" s="71"/>
    </row>
    <row r="198" spans="1:16" ht="18" customHeight="1" x14ac:dyDescent="0.35">
      <c r="A198" s="1"/>
      <c r="B198" s="1"/>
      <c r="I198" s="355"/>
      <c r="P198" s="71"/>
    </row>
    <row r="199" spans="1:16" ht="18" customHeight="1" x14ac:dyDescent="0.35">
      <c r="A199" s="1"/>
      <c r="I199" s="52"/>
      <c r="P199" s="71"/>
    </row>
    <row r="200" spans="1:16" ht="18" customHeight="1" x14ac:dyDescent="0.35">
      <c r="A200" s="1"/>
      <c r="I200" s="52"/>
      <c r="P200" s="71"/>
    </row>
    <row r="201" spans="1:16" ht="18" customHeight="1" x14ac:dyDescent="0.35">
      <c r="A201" s="1"/>
      <c r="I201" s="52"/>
      <c r="P201" s="71"/>
    </row>
    <row r="202" spans="1:16" ht="18" customHeight="1" x14ac:dyDescent="0.35">
      <c r="A202" s="1"/>
      <c r="I202" s="52"/>
      <c r="P202" s="71"/>
    </row>
    <row r="203" spans="1:16" ht="18" customHeight="1" x14ac:dyDescent="0.35">
      <c r="A203" s="1"/>
      <c r="I203" s="52"/>
      <c r="P203" s="71"/>
    </row>
    <row r="204" spans="1:16" ht="18" customHeight="1" x14ac:dyDescent="0.35">
      <c r="A204" s="39"/>
      <c r="I204" s="51"/>
    </row>
    <row r="212" ht="45" customHeight="1" x14ac:dyDescent="0.35"/>
    <row r="213" ht="39" customHeight="1" x14ac:dyDescent="0.35"/>
    <row r="217" ht="39" customHeight="1" x14ac:dyDescent="0.35"/>
    <row r="218" ht="30.75" customHeight="1" x14ac:dyDescent="0.35"/>
    <row r="219" ht="32.25" customHeight="1" x14ac:dyDescent="0.35"/>
    <row r="220" ht="26.25" customHeight="1" x14ac:dyDescent="0.35"/>
    <row r="228" spans="8:15" ht="23.25" customHeight="1" x14ac:dyDescent="0.35">
      <c r="H228" s="26"/>
      <c r="I228" s="1"/>
      <c r="J228" s="1"/>
      <c r="M228" s="1"/>
      <c r="N228" s="1"/>
      <c r="O228" s="1"/>
    </row>
    <row r="229" spans="8:15" ht="23.25" customHeight="1" x14ac:dyDescent="0.35">
      <c r="H229" s="26"/>
      <c r="I229" s="1"/>
      <c r="J229" s="1"/>
      <c r="M229" s="1"/>
      <c r="N229" s="1"/>
      <c r="O229" s="1"/>
    </row>
    <row r="230" spans="8:15" ht="23.25" customHeight="1" x14ac:dyDescent="0.35">
      <c r="H230" s="26"/>
      <c r="I230" s="1"/>
      <c r="J230" s="1"/>
      <c r="M230" s="1"/>
      <c r="N230" s="1"/>
      <c r="O230" s="1"/>
    </row>
    <row r="231" spans="8:15" ht="23.25" customHeight="1" x14ac:dyDescent="0.35">
      <c r="H231" s="26"/>
      <c r="I231" s="1"/>
      <c r="J231" s="1"/>
      <c r="M231" s="1"/>
      <c r="N231" s="1"/>
      <c r="O231" s="1"/>
    </row>
    <row r="232" spans="8:15" ht="23.25" customHeight="1" x14ac:dyDescent="0.35">
      <c r="H232" s="26"/>
      <c r="I232" s="1"/>
      <c r="J232" s="1"/>
      <c r="M232" s="1"/>
      <c r="N232" s="1"/>
      <c r="O232" s="1"/>
    </row>
    <row r="233" spans="8:15" ht="23.25" customHeight="1" x14ac:dyDescent="0.35">
      <c r="H233" s="26"/>
      <c r="I233" s="1"/>
      <c r="J233" s="1"/>
      <c r="M233" s="1"/>
      <c r="N233" s="1"/>
      <c r="O233" s="1"/>
    </row>
    <row r="234" spans="8:15" ht="23.25" customHeight="1" x14ac:dyDescent="0.35">
      <c r="H234" s="26"/>
      <c r="I234" s="1"/>
      <c r="J234" s="1"/>
      <c r="M234" s="1"/>
      <c r="N234" s="1"/>
      <c r="O234" s="1"/>
    </row>
    <row r="235" spans="8:15" ht="23.25" customHeight="1" x14ac:dyDescent="0.35">
      <c r="H235" s="26"/>
      <c r="I235" s="1"/>
      <c r="J235" s="1"/>
      <c r="M235" s="1"/>
      <c r="N235" s="1"/>
      <c r="O235" s="1"/>
    </row>
    <row r="236" spans="8:15" ht="23.25" customHeight="1" x14ac:dyDescent="0.35">
      <c r="H236" s="26"/>
      <c r="I236" s="1"/>
      <c r="J236" s="1"/>
      <c r="M236" s="1"/>
      <c r="N236" s="1"/>
      <c r="O236" s="1"/>
    </row>
    <row r="237" spans="8:15" ht="23.25" customHeight="1" x14ac:dyDescent="0.35">
      <c r="H237" s="26"/>
      <c r="I237" s="1"/>
      <c r="J237" s="1"/>
      <c r="M237" s="1"/>
      <c r="N237" s="1"/>
      <c r="O237" s="1"/>
    </row>
    <row r="238" spans="8:15" ht="23.25" customHeight="1" x14ac:dyDescent="0.35"/>
    <row r="245" ht="21.75" customHeight="1" x14ac:dyDescent="0.35"/>
    <row r="246" ht="21" customHeight="1" x14ac:dyDescent="0.35"/>
    <row r="247" ht="22.5" customHeight="1" x14ac:dyDescent="0.35"/>
  </sheetData>
  <sortState xmlns:xlrd2="http://schemas.microsoft.com/office/spreadsheetml/2017/richdata2" ref="A97:C102">
    <sortCondition ref="A96:A102"/>
  </sortState>
  <mergeCells count="60">
    <mergeCell ref="A173:P173"/>
    <mergeCell ref="A174:P174"/>
    <mergeCell ref="J123:K123"/>
    <mergeCell ref="J124:K124"/>
    <mergeCell ref="J125:K125"/>
    <mergeCell ref="J126:K126"/>
    <mergeCell ref="J127:K127"/>
    <mergeCell ref="J130:K130"/>
    <mergeCell ref="J131:K131"/>
    <mergeCell ref="J132:K132"/>
    <mergeCell ref="J133:K133"/>
    <mergeCell ref="J134:K134"/>
    <mergeCell ref="J135:K135"/>
    <mergeCell ref="J136:K136"/>
    <mergeCell ref="J137:K137"/>
    <mergeCell ref="A175:P175"/>
    <mergeCell ref="A176:P176"/>
    <mergeCell ref="I76:O76"/>
    <mergeCell ref="I77:O77"/>
    <mergeCell ref="I106:O106"/>
    <mergeCell ref="I108:O108"/>
    <mergeCell ref="J128:K128"/>
    <mergeCell ref="J129:K129"/>
    <mergeCell ref="J93:K93"/>
    <mergeCell ref="J94:K94"/>
    <mergeCell ref="B109:C109"/>
    <mergeCell ref="A106:G106"/>
    <mergeCell ref="J109:N109"/>
    <mergeCell ref="I91:O91"/>
    <mergeCell ref="J122:K122"/>
    <mergeCell ref="J138:K138"/>
    <mergeCell ref="B69:C69"/>
    <mergeCell ref="J39:K39"/>
    <mergeCell ref="B108:C108"/>
    <mergeCell ref="B55:C55"/>
    <mergeCell ref="A66:G66"/>
    <mergeCell ref="A67:G67"/>
    <mergeCell ref="A74:G74"/>
    <mergeCell ref="A91:G91"/>
    <mergeCell ref="B76:C76"/>
    <mergeCell ref="J55:K55"/>
    <mergeCell ref="B77:C77"/>
    <mergeCell ref="B39:C39"/>
    <mergeCell ref="B93:C93"/>
    <mergeCell ref="I74:O74"/>
    <mergeCell ref="I107:J107"/>
    <mergeCell ref="B94:C94"/>
    <mergeCell ref="A1:O1"/>
    <mergeCell ref="A62:C62"/>
    <mergeCell ref="I62:K62"/>
    <mergeCell ref="A17:C17"/>
    <mergeCell ref="I17:K17"/>
    <mergeCell ref="A34:C34"/>
    <mergeCell ref="I34:K34"/>
    <mergeCell ref="A49:C49"/>
    <mergeCell ref="I49:K49"/>
    <mergeCell ref="B4:C4"/>
    <mergeCell ref="J4:K4"/>
    <mergeCell ref="J22:K22"/>
    <mergeCell ref="B22:C22"/>
  </mergeCells>
  <hyperlinks>
    <hyperlink ref="B6" r:id="rId1" xr:uid="{97B596A1-422F-452B-87E1-B75A25A8892C}"/>
    <hyperlink ref="B7" r:id="rId2" xr:uid="{28CF65C5-1742-4386-A186-EB5094B1C812}"/>
    <hyperlink ref="B8" r:id="rId3" xr:uid="{38804C78-A5B5-4D4A-AAED-9B465317A61E}"/>
    <hyperlink ref="B9" r:id="rId4" xr:uid="{D8CED09A-C96E-4A29-9837-8B4B304238E2}"/>
    <hyperlink ref="B10" r:id="rId5" xr:uid="{53BCB1F5-54EA-4DFF-A5E9-BBF48052C133}"/>
    <hyperlink ref="B11" r:id="rId6" xr:uid="{BE85D2F0-0137-44A7-9B6B-F479899A5A72}"/>
    <hyperlink ref="B12" r:id="rId7" xr:uid="{B618EF96-C864-4D08-96D2-F2CB4AFE3006}"/>
    <hyperlink ref="B13" r:id="rId8" xr:uid="{BE59A3E7-FA4C-4530-89B2-21CCE5AFBF7B}"/>
    <hyperlink ref="B14" r:id="rId9" xr:uid="{2F66007E-AF7A-4AB2-A5F8-58529A0C4021}"/>
    <hyperlink ref="B15" r:id="rId10" xr:uid="{E285B414-9C3D-4954-B729-633386D06524}"/>
    <hyperlink ref="J6" r:id="rId11" xr:uid="{5B0B3025-C43B-45B7-BF2C-35368EC9CB87}"/>
    <hyperlink ref="J7" r:id="rId12" xr:uid="{62B7F029-B47B-4B9F-A246-F450F98FA023}"/>
    <hyperlink ref="J8" r:id="rId13" xr:uid="{13AFB6B2-1D1A-493F-BD49-0DE3139989E4}"/>
    <hyperlink ref="J9" r:id="rId14" xr:uid="{6F4E9EFB-1716-4C6C-9F21-3D1CC8554473}"/>
    <hyperlink ref="J10" r:id="rId15" xr:uid="{7DE9E43A-E6CD-43C5-84F3-C497678DAFC3}"/>
    <hyperlink ref="J11" r:id="rId16" xr:uid="{910977A5-7783-481D-AC50-C997A614FF26}"/>
    <hyperlink ref="J12" r:id="rId17" xr:uid="{B60A3246-43F8-4F73-9851-FF8434C3E11F}"/>
    <hyperlink ref="J13" r:id="rId18" xr:uid="{B2EFEFC3-59E9-4A00-88E7-A2526D371D85}"/>
    <hyperlink ref="J14" r:id="rId19" xr:uid="{BBE94AB0-8C3D-43B1-A472-685F5855B579}"/>
    <hyperlink ref="J15" r:id="rId20" xr:uid="{2AC795BD-243A-4858-B37E-A6B92FCD4427}"/>
    <hyperlink ref="B24" r:id="rId21" xr:uid="{3E1E7BF8-9CFD-40B5-95C0-E3E0E8A61217}"/>
    <hyperlink ref="B25" r:id="rId22" xr:uid="{7DAA94F5-39CA-4B77-8A47-58D766AE4AF6}"/>
    <hyperlink ref="B26" r:id="rId23" xr:uid="{2152DE46-B90E-4373-BEFD-3DC9C10573FC}"/>
    <hyperlink ref="B27" r:id="rId24" xr:uid="{E5D42B7A-F7F5-45A0-ABD1-59ABA58F90CB}"/>
    <hyperlink ref="B28" r:id="rId25" xr:uid="{244BAEBF-AB3A-4571-9320-45DE95A2D8E2}"/>
    <hyperlink ref="B29" r:id="rId26" xr:uid="{9FF9EF6A-94CC-440B-AA72-D7430EBFBFDA}"/>
    <hyperlink ref="B30" r:id="rId27" xr:uid="{E76CD880-9B87-4F2E-B740-544466548427}"/>
    <hyperlink ref="B31" r:id="rId28" xr:uid="{F29F9A54-53BC-4420-B853-5DDA4274C7C4}"/>
    <hyperlink ref="B32" r:id="rId29" xr:uid="{32761AED-998A-45BA-A70F-E8B7A0BDE4C8}"/>
    <hyperlink ref="J24" r:id="rId30" xr:uid="{D16E0DD7-8A22-4254-9BCD-06FAD1EEAC59}"/>
    <hyperlink ref="J25" r:id="rId31" xr:uid="{FBDAC2C2-C404-4FA7-B605-39782EE6CBDF}"/>
    <hyperlink ref="J26" r:id="rId32" xr:uid="{8226D847-9641-49ED-BD60-DD39ED455398}"/>
    <hyperlink ref="J27" r:id="rId33" xr:uid="{2E4407BC-3C75-4868-8E6E-6CD3B3424706}"/>
    <hyperlink ref="J28" r:id="rId34" xr:uid="{FAFF8249-CE91-492C-ADB6-7CA31D20FFDD}"/>
    <hyperlink ref="J29" r:id="rId35" xr:uid="{B607DA57-7102-4597-B44F-BF468D1D4EFF}"/>
    <hyperlink ref="J30" r:id="rId36" xr:uid="{AAC596C7-E080-472C-9983-2F88AC02CB2F}"/>
    <hyperlink ref="J31" r:id="rId37" xr:uid="{725576A7-C22A-47C4-B6D4-263070021E49}"/>
    <hyperlink ref="J32" r:id="rId38" xr:uid="{D139E651-FB8E-4AA4-BE2C-EA33B5BD4E99}"/>
    <hyperlink ref="B41" r:id="rId39" xr:uid="{7D88CA17-D0E0-4AD7-9A1E-E54F942C2A78}"/>
    <hyperlink ref="B42" r:id="rId40" xr:uid="{FD0B5E09-32A4-4538-A648-086E7BED1732}"/>
    <hyperlink ref="B43" r:id="rId41" xr:uid="{9CB29507-A50B-46CD-AB82-270295235BCB}"/>
    <hyperlink ref="B44" r:id="rId42" xr:uid="{A77CACC0-0DA5-4E09-A735-2E708D5276E6}"/>
    <hyperlink ref="B45" r:id="rId43" xr:uid="{C2E9B4B3-6A90-4347-A207-25AC1B85FDC1}"/>
    <hyperlink ref="B46" r:id="rId44" xr:uid="{F97AB75A-CE69-4DF4-BFAE-29767EF85B99}"/>
    <hyperlink ref="J41" r:id="rId45" xr:uid="{318830F7-0303-4879-BEB4-A06FD736E0DC}"/>
    <hyperlink ref="J42" r:id="rId46" xr:uid="{EDBF4F63-99D2-4FA1-A594-0DCE236F5E97}"/>
    <hyperlink ref="J43" r:id="rId47" xr:uid="{EADB0C84-19EF-4C42-981A-B7182123CD82}"/>
    <hyperlink ref="J44" r:id="rId48" xr:uid="{48711DF5-BAB2-4CC6-A8AE-2D22EAAE7F92}"/>
    <hyperlink ref="J45" r:id="rId49" xr:uid="{E7E82CF6-DFB7-42E5-A25B-7FDA17D67735}"/>
    <hyperlink ref="J46" r:id="rId50" xr:uid="{05CA0F94-E053-474C-BD2C-D86E68C6E685}"/>
    <hyperlink ref="B57" r:id="rId51" xr:uid="{7DD9C11B-6BB5-4063-8F46-0CC35D14ACBF}"/>
    <hyperlink ref="B58" r:id="rId52" xr:uid="{AE590B43-B7B4-4E84-B08C-D5F01BC829D0}"/>
    <hyperlink ref="B59" r:id="rId53" xr:uid="{F4678533-9600-4762-B229-EE062B558E25}"/>
    <hyperlink ref="J57" r:id="rId54" xr:uid="{C71EE44E-C53F-4774-82DC-4767AD89874C}"/>
    <hyperlink ref="J58" r:id="rId55" xr:uid="{68E8F6BD-B6DB-4F24-9023-8061AFBCE073}"/>
    <hyperlink ref="J59" r:id="rId56" xr:uid="{4F07B8E5-1D8E-4CA5-B0FD-82763D998354}"/>
    <hyperlink ref="B96" r:id="rId57" xr:uid="{C1CFA5A8-0253-44F2-AF22-4961899EC8F3}"/>
    <hyperlink ref="B97" r:id="rId58" xr:uid="{14E1F0B7-2B3A-4DE0-8251-C21F92400D4D}"/>
    <hyperlink ref="B98" r:id="rId59" xr:uid="{ED0AA257-E823-48A4-A3AE-7C148555007B}"/>
    <hyperlink ref="B99" r:id="rId60" xr:uid="{0DCAE12F-4B64-402D-A389-A58BD1A1C381}"/>
    <hyperlink ref="B100" r:id="rId61" xr:uid="{A7318584-740F-4CC3-972D-864CB9CAFA37}"/>
    <hyperlink ref="B101" r:id="rId62" xr:uid="{64CCE9B6-2201-41D6-A40D-BE66C02C6266}"/>
    <hyperlink ref="B102" r:id="rId63" xr:uid="{1B055F2A-1412-4076-AA5D-5673BF6310DB}"/>
    <hyperlink ref="J96" r:id="rId64" xr:uid="{9E4E6D5F-E12A-4269-91A7-38EF1C24AA7A}"/>
    <hyperlink ref="J97" r:id="rId65" xr:uid="{4001CE70-F020-4F67-A61C-84F5A39C4A84}"/>
    <hyperlink ref="J98" r:id="rId66" xr:uid="{4519DEC5-8052-43D5-9E19-B55209601513}"/>
    <hyperlink ref="J99" r:id="rId67" xr:uid="{FE7AF972-D4E3-4A3B-AE88-B24F3223E8AB}"/>
    <hyperlink ref="J100" r:id="rId68" xr:uid="{13B62FF5-B332-415C-B251-158E17072EBD}"/>
    <hyperlink ref="J101" r:id="rId69" xr:uid="{140A7587-660F-4BD3-A377-F4014122E02B}"/>
    <hyperlink ref="J102" r:id="rId70" xr:uid="{2B6F419F-C9A6-4DAB-BEA5-7609FDF65C69}"/>
    <hyperlink ref="B111" r:id="rId71" xr:uid="{8CFDE0DA-42C0-449F-AD74-CBD8C74AC221}"/>
    <hyperlink ref="B112" r:id="rId72" xr:uid="{030A9CFD-43EC-43D6-A6D1-E05D8B7AAA04}"/>
    <hyperlink ref="B113" r:id="rId73" xr:uid="{61231762-67EC-40DA-B6AF-9D0C7336482E}"/>
    <hyperlink ref="B114" r:id="rId74" xr:uid="{E92A369E-81C6-4143-906E-0C468593E322}"/>
    <hyperlink ref="B115" r:id="rId75" xr:uid="{E2F7175B-971D-479D-92F5-F0F1582CA09A}"/>
    <hyperlink ref="B116" r:id="rId76" xr:uid="{4AB94C3C-33B4-401C-831E-F7D66F497F76}"/>
    <hyperlink ref="B117" r:id="rId77" xr:uid="{73041BDF-68B1-4F79-AB45-42A91A7631C0}"/>
    <hyperlink ref="B118" r:id="rId78" xr:uid="{CDE1E667-AC63-471F-B1F0-33C8A3A28D78}"/>
    <hyperlink ref="J111" r:id="rId79" xr:uid="{2455017B-A287-44E4-A22F-81277B76BFF8}"/>
    <hyperlink ref="J112" r:id="rId80" xr:uid="{1A9356E7-0B26-499B-AA4D-14EDD6D48BB3}"/>
    <hyperlink ref="J113" r:id="rId81" xr:uid="{F0CF1920-7501-4383-A929-4D084B412534}"/>
    <hyperlink ref="J114" r:id="rId82" xr:uid="{34F4F1E9-5A16-4F14-AB96-EF0D7E8ECD29}"/>
    <hyperlink ref="J115" r:id="rId83" xr:uid="{EA088869-061A-4D9A-BD74-53E5210B336E}"/>
    <hyperlink ref="J116" r:id="rId84" xr:uid="{C47B0233-34E2-4FCD-A43B-74696D8B6CFB}"/>
    <hyperlink ref="J119" r:id="rId85" xr:uid="{0E0A92B9-26DE-48D3-AE29-991D380406D8}"/>
    <hyperlink ref="J120" r:id="rId86" xr:uid="{5955FA64-E6E6-4995-B9F1-7DE7998794FA}"/>
  </hyperlinks>
  <pageMargins left="0.23622047244094491" right="0.23622047244094491" top="0.74803149606299213" bottom="0.74803149606299213" header="0.31496062992125984" footer="0.31496062992125984"/>
  <pageSetup paperSize="9" scale="16" orientation="landscape" r:id="rId87"/>
  <rowBreaks count="2" manualBreakCount="2">
    <brk id="65" max="15" man="1"/>
    <brk id="21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Müfredat</vt:lpstr>
      <vt:lpstr>Müfredat!Yazdırma_Alanı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OİDB</dc:creator>
  <cp:lastModifiedBy>Aybüke Akbaş</cp:lastModifiedBy>
  <cp:lastPrinted>2023-06-15T08:44:52Z</cp:lastPrinted>
  <dcterms:created xsi:type="dcterms:W3CDTF">2016-09-17T20:41:14Z</dcterms:created>
  <dcterms:modified xsi:type="dcterms:W3CDTF">2025-01-22T12:02:38Z</dcterms:modified>
</cp:coreProperties>
</file>