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a827eabe052e97/Desktop/Müfredat 2024/"/>
    </mc:Choice>
  </mc:AlternateContent>
  <xr:revisionPtr revIDLastSave="304" documentId="8_{6251BE93-9C59-4CA0-A38D-901E956BE821}" xr6:coauthVersionLast="47" xr6:coauthVersionMax="47" xr10:uidLastSave="{6A5B3546-F935-4F5A-9BB5-DBDE49A7A22E}"/>
  <bookViews>
    <workbookView xWindow="-108" yWindow="-108" windowWidth="23256" windowHeight="12456" xr2:uid="{00000000-000D-0000-FFFF-FFFF00000000}"/>
  </bookViews>
  <sheets>
    <sheet name="Müfredat" sheetId="8" r:id="rId1"/>
  </sheets>
  <definedNames>
    <definedName name="_xlnm._FilterDatabase" localSheetId="0" hidden="1">Müfredat!$A$2:$O$65</definedName>
    <definedName name="_xlnm.Print_Area" localSheetId="0">Müfredat!$A$1:$P$239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N62" i="8"/>
  <c r="N49" i="8"/>
  <c r="F17" i="8"/>
  <c r="F62" i="8"/>
  <c r="F49" i="8"/>
  <c r="N34" i="8"/>
  <c r="F34" i="8"/>
</calcChain>
</file>

<file path=xl/sharedStrings.xml><?xml version="1.0" encoding="utf-8"?>
<sst xmlns="http://schemas.openxmlformats.org/spreadsheetml/2006/main" count="797" uniqueCount="483">
  <si>
    <t>AKTS</t>
  </si>
  <si>
    <t>P</t>
  </si>
  <si>
    <t>T</t>
  </si>
  <si>
    <t xml:space="preserve"> </t>
  </si>
  <si>
    <t>İKİNCİ YIL / SECOND YEAR</t>
  </si>
  <si>
    <t>ÜÇÜNCÜ YIL / THIRD YEAR</t>
  </si>
  <si>
    <t>DÖRDÜNCÜ YIL / FOURTH YEAR</t>
  </si>
  <si>
    <t>KOD / CODE</t>
  </si>
  <si>
    <t>DERSİN ADI / COURSE TITLE</t>
  </si>
  <si>
    <t>DÖNEM KREDİSİ TOPLAMI / TOTAL SEMESTER CREDIT</t>
  </si>
  <si>
    <t>BİRİNCİ YIL / FIRST YEAR</t>
  </si>
  <si>
    <t>TÜRKÇE</t>
  </si>
  <si>
    <t>ENGLISH</t>
  </si>
  <si>
    <t>I. Yarıyıl / 1 Semester</t>
  </si>
  <si>
    <t>V. Yarıyıl / V Semester</t>
  </si>
  <si>
    <t>VI. Yarıyıl / VI. Semester</t>
  </si>
  <si>
    <t>VII. Yarıyıl / VII. Semester</t>
  </si>
  <si>
    <t>VIII. Yarıyıl / VIII. Semester</t>
  </si>
  <si>
    <t>Z/S</t>
  </si>
  <si>
    <t>I.-II.  Yarıyıl / 1.-II Semester</t>
  </si>
  <si>
    <t>II. Yarıyıl / II. Semester</t>
  </si>
  <si>
    <t>III. Yarıyıl / III Semester</t>
  </si>
  <si>
    <t>IV. Yarıyıl / IV Semester</t>
  </si>
  <si>
    <t>Atatürk İlkeleri ve İnkılap Tarihi I</t>
  </si>
  <si>
    <t>Rus Edebiyatı I</t>
  </si>
  <si>
    <t>Rusya Tarihi I</t>
  </si>
  <si>
    <t>Rusça Gramer I (Rusça-Türkçe)</t>
  </si>
  <si>
    <t>Çeviri Bilime Giriş I (Rusça- Türkçe)</t>
  </si>
  <si>
    <t xml:space="preserve">Rusça-Türkçe Çeviri I </t>
  </si>
  <si>
    <t>Sözlü Anlatım I (Rus-Türk Kültürü)</t>
  </si>
  <si>
    <t>Türk Dili I</t>
  </si>
  <si>
    <t>Türkçe-Rusça Çeviri I</t>
  </si>
  <si>
    <t>Zorunlu 2. Yabancı Dil Dersleri (Ana Grup Dersi)</t>
  </si>
  <si>
    <t>Ataturk's Principles and History of Revolution I</t>
  </si>
  <si>
    <t>Russian Literature I</t>
  </si>
  <si>
    <t>History of Russia I</t>
  </si>
  <si>
    <t>Russian Grammar I (Russian-Turkish)</t>
  </si>
  <si>
    <t>Russian-Turkish Translation I</t>
  </si>
  <si>
    <t>Speaking I (Russian-Turkish Culture)</t>
  </si>
  <si>
    <t>Turkish Language I</t>
  </si>
  <si>
    <t>Turkish-Russian Translation I</t>
  </si>
  <si>
    <t>Rus Edebiyatı II</t>
  </si>
  <si>
    <t>Rusya Tarihi II</t>
  </si>
  <si>
    <t>Rusça Gramer II (Rusça-Türkçe)</t>
  </si>
  <si>
    <t>Çeviri Bilime Giriş II (Rusça- Türkçe)</t>
  </si>
  <si>
    <t xml:space="preserve">Rusça-Türkçe Çeviri II </t>
  </si>
  <si>
    <t>Sözlü Anlatım II (Rus-Türk Kültürü)</t>
  </si>
  <si>
    <t>Türkçe-Rusça Çeviri II</t>
  </si>
  <si>
    <t>Russian Literature II</t>
  </si>
  <si>
    <t>History of Russia II</t>
  </si>
  <si>
    <t>Russian Grammar II (Russian-Turkish)</t>
  </si>
  <si>
    <t>Russian-Turkish Translation II</t>
  </si>
  <si>
    <t>Speaking II (Russian-Turkish Culture)</t>
  </si>
  <si>
    <t>Turkish-Russian Translation II</t>
  </si>
  <si>
    <t>Çeviri Teknikleri I (Edebi Metin)</t>
  </si>
  <si>
    <t>Rusça Gramer III (Morfoloji)</t>
  </si>
  <si>
    <t xml:space="preserve">Türkçe-Rusça Çeviri III (Edebi Metin) </t>
  </si>
  <si>
    <t>Rusça-Türkçe Çeviri III (Edebi Metin)</t>
  </si>
  <si>
    <t>Çeviri Teknikleri II (Edebi Metin)</t>
  </si>
  <si>
    <t>Rusça Gramer IV (Sentaks)</t>
  </si>
  <si>
    <t>Rusça-Türkçe Çeviri IV (Edebi Metin)</t>
  </si>
  <si>
    <t>Translation Techniques I (Literary Text)</t>
  </si>
  <si>
    <t>Russian Grammar III (Morphology)</t>
  </si>
  <si>
    <t>Turkish-Russian Translation III (Literary Text)</t>
  </si>
  <si>
    <t>Russian-Turkish Translation III (Literary Text)</t>
  </si>
  <si>
    <t>Translation Techniques II (Literary Text)</t>
  </si>
  <si>
    <t>Russian Grammar IV (Morphology)</t>
  </si>
  <si>
    <t>Türkçe-Rusça Çeviri IV (Edebi Metin)</t>
  </si>
  <si>
    <t>Turkish-Russian Translation IV (Literary Text)</t>
  </si>
  <si>
    <t>Russian-Turkish Translation IV (Literary Text)</t>
  </si>
  <si>
    <t>Rusça-Türkçe, Türkçe-Rusça Çeviri I (Resmi Belgeler)</t>
  </si>
  <si>
    <t>Rusça-Türkçe, Türkçe-Rusça Çeviri I (Ekonomi, Politika)</t>
  </si>
  <si>
    <t>Rusça-Türkçe, Türkçe-Rusça Çeviri I (Kültür, Turizm)</t>
  </si>
  <si>
    <t>Türkçe-Rusça, Rusça-Türkçe Yazılı Basındaki Metinlerin Çözümlenmesi I</t>
  </si>
  <si>
    <t>Russian-Turkish, Turkish-Russian Translation I (Official Documents)</t>
  </si>
  <si>
    <t>Russian-Turkish, Turkish-Russian Translation I (Economy, Politics)</t>
  </si>
  <si>
    <t>Russian-Turkish, Turkish-Russian Translation I (Culture, Tourism)</t>
  </si>
  <si>
    <t>Syntax I (Russian-Turkish)</t>
  </si>
  <si>
    <t>Rusça-Türkçe, Türkçe-Rusça Çeviri II (Resmi Belgeler)</t>
  </si>
  <si>
    <t>Rusça-Türkçe, Türkçe-Rusça Çeviri II (Ekonomi, Politika)</t>
  </si>
  <si>
    <t>Rusça-Türkçe, Türkçe-Rusça Çeviri II (Kültür, Turizm)</t>
  </si>
  <si>
    <t>Türkçe-Rusça, Rusça-Türkçe Yazılı Basındaki Metinlerin Çözümlenmesi II</t>
  </si>
  <si>
    <t>Russian-Turkish, Turkish-Russian Translation II (Official Documents)</t>
  </si>
  <si>
    <t>Russian-Turkish, Turkish-Russian Translation II (Economy, Politics)</t>
  </si>
  <si>
    <t>Russian-Turkish, Turkish-Russian Translation II (Culture, Tourism)</t>
  </si>
  <si>
    <t>Syntax II (Russian-Turkish)</t>
  </si>
  <si>
    <t>Analysis of Texts in Turkish-Russian, Russian-Turkish in Press I</t>
  </si>
  <si>
    <t>Analysis of Texts in Turkish-Russian, Russian-Turkish in Press II</t>
  </si>
  <si>
    <t>Rusça Türkçe Ardıl Çeviri I</t>
  </si>
  <si>
    <t>Rusça Türkçe Ardıl Çeviri II</t>
  </si>
  <si>
    <t>Türkçe Rusça Ardıl Çeviri II</t>
  </si>
  <si>
    <t>Rusça Türkçe Simultane Çeviri II</t>
  </si>
  <si>
    <t>Türkçe Rusça Simultane Çeviri II</t>
  </si>
  <si>
    <t>Russian Turkish Consecutive Translation I</t>
  </si>
  <si>
    <t>Turkish Russian Consecutive Translation I</t>
  </si>
  <si>
    <t>Russian Turkish Simultaneous Translation I</t>
  </si>
  <si>
    <t>Turkish Russian Simultaneous Translation I</t>
  </si>
  <si>
    <t>Russian Turkish Consecutive Translation II</t>
  </si>
  <si>
    <t>Turkish Russian Consecutive Translation II</t>
  </si>
  <si>
    <t>Russian Turkish Simultaneous Translation II</t>
  </si>
  <si>
    <t>Turkish Russian Simultaneous Translation II</t>
  </si>
  <si>
    <t>Rusça Türkçe Altyazı ve Dublaj Çevirisi I</t>
  </si>
  <si>
    <t>Türkçe Rusça Altyazı ve Dublaj Çevirisi I</t>
  </si>
  <si>
    <t>Özel Alan Çevirisi I (Tıp)</t>
  </si>
  <si>
    <t>Rus Türk Karşılaştırmalı Edebiyat II</t>
  </si>
  <si>
    <t>Rusça Türkçe Altyazı ve Dublaj Çevirisi II</t>
  </si>
  <si>
    <t>Türkçe Rusça Altyazı ve Dublaj Çevirisi II</t>
  </si>
  <si>
    <t>Özel Alan Çevirisi II (Tıp)</t>
  </si>
  <si>
    <t>Russian Turkish Comparative Literature I</t>
  </si>
  <si>
    <t>Russian Turkish Subtitle and Dubbing Translation I</t>
  </si>
  <si>
    <t>Turkish Russian Subtitle and Dubbing Translation I</t>
  </si>
  <si>
    <t>Special Field Translation I (Medicine)</t>
  </si>
  <si>
    <t>Russian Turkish Comparative Literature II</t>
  </si>
  <si>
    <t>Russian Turkish Subtitles and Dubbing Translation II</t>
  </si>
  <si>
    <t>Turkish Russian Subtitles and Dubbing Translation II</t>
  </si>
  <si>
    <t>Special Field Translation II (Medicine)</t>
  </si>
  <si>
    <t>Çağdaş Rus ve Türk Edebiyatı I</t>
  </si>
  <si>
    <t>SSCB Tarihi I</t>
  </si>
  <si>
    <t>Post-Sovyet Tarihi I</t>
  </si>
  <si>
    <t>Rusça Türkçe Deyimler II</t>
  </si>
  <si>
    <t>Çağdaş Rus ve Türk Edebiyatı II</t>
  </si>
  <si>
    <t>SSCB Tarihi II</t>
  </si>
  <si>
    <t>Post-Sovyet Tarihi II</t>
  </si>
  <si>
    <t>Russian Turkish Idioms I</t>
  </si>
  <si>
    <t>Contemporary Russian and Turkish Literature I</t>
  </si>
  <si>
    <t>History of the USSR I</t>
  </si>
  <si>
    <t>Post-Soviet History I</t>
  </si>
  <si>
    <t>Russian Turkish Idioms II</t>
  </si>
  <si>
    <t>Contemporary Russian and Turkish Literature II</t>
  </si>
  <si>
    <t>History of the USSR II</t>
  </si>
  <si>
    <t>Post-Soviet History II</t>
  </si>
  <si>
    <t>Z</t>
  </si>
  <si>
    <t>Introduction to Translation I (Russian-Turkish)</t>
  </si>
  <si>
    <t>Compulsory 2nd Foreign Language Courses (Main Group Course)</t>
  </si>
  <si>
    <t>Introduction to Translation II (Russian-Turkish)</t>
  </si>
  <si>
    <t>Turkish Language II</t>
  </si>
  <si>
    <t>S</t>
  </si>
  <si>
    <t>RMT113</t>
  </si>
  <si>
    <t>RMT101</t>
  </si>
  <si>
    <t>RMT103</t>
  </si>
  <si>
    <t>RMT105</t>
  </si>
  <si>
    <t>RMT107</t>
  </si>
  <si>
    <t>TURK101</t>
  </si>
  <si>
    <t>RMT109</t>
  </si>
  <si>
    <t>CFL101</t>
  </si>
  <si>
    <t>RMT114</t>
  </si>
  <si>
    <t>RMT102</t>
  </si>
  <si>
    <t>RMT104</t>
  </si>
  <si>
    <t>RMT106</t>
  </si>
  <si>
    <t>RMT108</t>
  </si>
  <si>
    <t>TURK102</t>
  </si>
  <si>
    <t>RMT110</t>
  </si>
  <si>
    <t>CFL102</t>
  </si>
  <si>
    <t>RMT201</t>
  </si>
  <si>
    <t>RMT203</t>
  </si>
  <si>
    <t>RMT207</t>
  </si>
  <si>
    <t>RMT209</t>
  </si>
  <si>
    <t>CFL201</t>
  </si>
  <si>
    <t>RMT202</t>
  </si>
  <si>
    <t>RMT204</t>
  </si>
  <si>
    <t>RMT208</t>
  </si>
  <si>
    <t>RMT210</t>
  </si>
  <si>
    <t>CFL202</t>
  </si>
  <si>
    <t>RMT301</t>
  </si>
  <si>
    <t>RMT303</t>
  </si>
  <si>
    <t>RMT307</t>
  </si>
  <si>
    <t>RMT311</t>
  </si>
  <si>
    <t>RMT302</t>
  </si>
  <si>
    <t>RMT304</t>
  </si>
  <si>
    <t>RMT308</t>
  </si>
  <si>
    <t>RMT310</t>
  </si>
  <si>
    <t>RMT401</t>
  </si>
  <si>
    <t>RMT407</t>
  </si>
  <si>
    <t>RMT409</t>
  </si>
  <si>
    <t>RMT402</t>
  </si>
  <si>
    <t>RMT408</t>
  </si>
  <si>
    <t>RMT410</t>
  </si>
  <si>
    <t>RMT205</t>
  </si>
  <si>
    <t>RMT206</t>
  </si>
  <si>
    <t>RMT315</t>
  </si>
  <si>
    <t>RMT313</t>
  </si>
  <si>
    <t>RMT314</t>
  </si>
  <si>
    <t>RMT312</t>
  </si>
  <si>
    <t>RMT305</t>
  </si>
  <si>
    <t>RMT306</t>
  </si>
  <si>
    <t>RMT316</t>
  </si>
  <si>
    <t>RMT411</t>
  </si>
  <si>
    <t>RMT403</t>
  </si>
  <si>
    <t>RMT404</t>
  </si>
  <si>
    <t>RMT405</t>
  </si>
  <si>
    <t>RMT406</t>
  </si>
  <si>
    <t>ZS</t>
  </si>
  <si>
    <t>AIIT101</t>
  </si>
  <si>
    <t>AIIT102</t>
  </si>
  <si>
    <t>SAT101*</t>
  </si>
  <si>
    <t>SAT102*</t>
  </si>
  <si>
    <t>Elective Academic Turkish I</t>
  </si>
  <si>
    <t>Seçmeli Akademik Türkçe II</t>
  </si>
  <si>
    <t>Seçmeli Akademik Türkçe I</t>
  </si>
  <si>
    <t>30+2</t>
  </si>
  <si>
    <t>Free Electives (Serbest Seçimlik Dersler) -TAMAMI- ****</t>
  </si>
  <si>
    <t>Non/Departmental Electives (Seçimlik Dersler) -TAMAMI-  ****</t>
  </si>
  <si>
    <t>Fall</t>
  </si>
  <si>
    <t xml:space="preserve">Free Electives </t>
  </si>
  <si>
    <t>Ön
Koşul</t>
  </si>
  <si>
    <t>Spring</t>
  </si>
  <si>
    <t>Zorunlu Yabancı Dil/Compulsory Foreign Language</t>
  </si>
  <si>
    <t>FEL301</t>
  </si>
  <si>
    <t>Serbest Seçmeli / Free Elective</t>
  </si>
  <si>
    <t>FEL302</t>
  </si>
  <si>
    <t>FEL401</t>
  </si>
  <si>
    <t>FEL402</t>
  </si>
  <si>
    <t>KAR 402</t>
  </si>
  <si>
    <t>Kariyer Planlama</t>
  </si>
  <si>
    <t>GNL 402</t>
  </si>
  <si>
    <t>Gönüllülük Çalışmaları</t>
  </si>
  <si>
    <t>CFL</t>
  </si>
  <si>
    <t>FEL</t>
  </si>
  <si>
    <t>ARB101</t>
  </si>
  <si>
    <t>Arabic I</t>
  </si>
  <si>
    <t>ARB301</t>
  </si>
  <si>
    <t>Arabic V</t>
  </si>
  <si>
    <t>ARB102</t>
  </si>
  <si>
    <t>Arabic II</t>
  </si>
  <si>
    <t>ARB302</t>
  </si>
  <si>
    <t>Arabic VI</t>
  </si>
  <si>
    <t>ARB201</t>
  </si>
  <si>
    <t>Arabic III</t>
  </si>
  <si>
    <t>ARB401</t>
  </si>
  <si>
    <t>Arabic VII</t>
  </si>
  <si>
    <t>ARB202</t>
  </si>
  <si>
    <t>Arabic IV</t>
  </si>
  <si>
    <t>ARB402</t>
  </si>
  <si>
    <t>Arabic VIII</t>
  </si>
  <si>
    <t>ARM101</t>
  </si>
  <si>
    <t>Armenian I</t>
  </si>
  <si>
    <t>ARM301</t>
  </si>
  <si>
    <t>Armenian V</t>
  </si>
  <si>
    <t>ARM102</t>
  </si>
  <si>
    <t>Armenian II</t>
  </si>
  <si>
    <t>ARM302</t>
  </si>
  <si>
    <t>Armenian VI</t>
  </si>
  <si>
    <t>ARM201</t>
  </si>
  <si>
    <t>Armenian III</t>
  </si>
  <si>
    <t>ARM401</t>
  </si>
  <si>
    <t>Armenian VII</t>
  </si>
  <si>
    <t>ARM202</t>
  </si>
  <si>
    <t>Armenian IV</t>
  </si>
  <si>
    <t>ARM402</t>
  </si>
  <si>
    <t>Armenian VIII</t>
  </si>
  <si>
    <t>CHN101</t>
  </si>
  <si>
    <t>Chinese I</t>
  </si>
  <si>
    <t>CHN301</t>
  </si>
  <si>
    <t>Chinese V</t>
  </si>
  <si>
    <t>CHN102</t>
  </si>
  <si>
    <t>Chinese II</t>
  </si>
  <si>
    <t>CHN302</t>
  </si>
  <si>
    <t>Chinese VI</t>
  </si>
  <si>
    <t>CHN201</t>
  </si>
  <si>
    <t>Chinese III</t>
  </si>
  <si>
    <t>CHN401</t>
  </si>
  <si>
    <t>Chinese VII</t>
  </si>
  <si>
    <t>CHN202</t>
  </si>
  <si>
    <t>Chinese IV</t>
  </si>
  <si>
    <t>CHN402</t>
  </si>
  <si>
    <t>Chinese VIII</t>
  </si>
  <si>
    <t>FRE101</t>
  </si>
  <si>
    <t>French I</t>
  </si>
  <si>
    <t>FRE301</t>
  </si>
  <si>
    <t>French V</t>
  </si>
  <si>
    <t>FRE102</t>
  </si>
  <si>
    <t>French II</t>
  </si>
  <si>
    <t>FRE302</t>
  </si>
  <si>
    <t>French VI</t>
  </si>
  <si>
    <t>FRE201</t>
  </si>
  <si>
    <t>French III</t>
  </si>
  <si>
    <t>FRE401</t>
  </si>
  <si>
    <t>French VII</t>
  </si>
  <si>
    <t>FRE202</t>
  </si>
  <si>
    <t>French IV</t>
  </si>
  <si>
    <t>FRE402</t>
  </si>
  <si>
    <t>French VIII</t>
  </si>
  <si>
    <t>FRL101</t>
  </si>
  <si>
    <t>Persian I</t>
  </si>
  <si>
    <t>FRL301</t>
  </si>
  <si>
    <t>Persian V</t>
  </si>
  <si>
    <t>FRL102</t>
  </si>
  <si>
    <t>Persian II</t>
  </si>
  <si>
    <t>FRL302</t>
  </si>
  <si>
    <t>Persian VI</t>
  </si>
  <si>
    <t>FRL201</t>
  </si>
  <si>
    <t>Persian III</t>
  </si>
  <si>
    <t>FRL401</t>
  </si>
  <si>
    <t>Persian VII</t>
  </si>
  <si>
    <t>FRL202</t>
  </si>
  <si>
    <t>Persian IV</t>
  </si>
  <si>
    <t>FRL402</t>
  </si>
  <si>
    <t>Persian VIII</t>
  </si>
  <si>
    <t>GER101</t>
  </si>
  <si>
    <t>German I</t>
  </si>
  <si>
    <t>GER301</t>
  </si>
  <si>
    <t>German V</t>
  </si>
  <si>
    <t>GER102</t>
  </si>
  <si>
    <t>German II</t>
  </si>
  <si>
    <t>GER302</t>
  </si>
  <si>
    <t>German VI</t>
  </si>
  <si>
    <t>GER201</t>
  </si>
  <si>
    <t>German III</t>
  </si>
  <si>
    <t>GER401</t>
  </si>
  <si>
    <t>German VII</t>
  </si>
  <si>
    <t>GER202</t>
  </si>
  <si>
    <t>German IV</t>
  </si>
  <si>
    <t>GER402</t>
  </si>
  <si>
    <t>German VIII</t>
  </si>
  <si>
    <t>ITA101</t>
  </si>
  <si>
    <t>Italian I</t>
  </si>
  <si>
    <t>ITA301</t>
  </si>
  <si>
    <t>Italian V</t>
  </si>
  <si>
    <t>ITA102</t>
  </si>
  <si>
    <t>Italian II</t>
  </si>
  <si>
    <t>ITA302</t>
  </si>
  <si>
    <t>Italian VI</t>
  </si>
  <si>
    <t>ITA201</t>
  </si>
  <si>
    <t>Italian III</t>
  </si>
  <si>
    <t>ITA401</t>
  </si>
  <si>
    <t>Italian VII</t>
  </si>
  <si>
    <t>ITA202</t>
  </si>
  <si>
    <t>Italian IV</t>
  </si>
  <si>
    <t>ITA402</t>
  </si>
  <si>
    <t>Italian VIII</t>
  </si>
  <si>
    <t>SPA101</t>
  </si>
  <si>
    <t>Spanish I</t>
  </si>
  <si>
    <t>SPA301</t>
  </si>
  <si>
    <t>Spanish V</t>
  </si>
  <si>
    <t>SPA102</t>
  </si>
  <si>
    <t>Spanish II</t>
  </si>
  <si>
    <t>SPA302</t>
  </si>
  <si>
    <t>Spanish VI</t>
  </si>
  <si>
    <t>SPA201</t>
  </si>
  <si>
    <t>Spanish III</t>
  </si>
  <si>
    <t>SPA401</t>
  </si>
  <si>
    <t>Spanish VII</t>
  </si>
  <si>
    <t>SPA202</t>
  </si>
  <si>
    <t>Spanish IV</t>
  </si>
  <si>
    <t>SPA402</t>
  </si>
  <si>
    <t>Spanish VIII</t>
  </si>
  <si>
    <t>JPN101</t>
  </si>
  <si>
    <t>Japanese I</t>
  </si>
  <si>
    <t>JPN301</t>
  </si>
  <si>
    <t>Japanese V</t>
  </si>
  <si>
    <t>JPN102</t>
  </si>
  <si>
    <t>Japanese II</t>
  </si>
  <si>
    <t>JPN302</t>
  </si>
  <si>
    <t>Japanese VI</t>
  </si>
  <si>
    <t>JPN201</t>
  </si>
  <si>
    <t>Japanese III</t>
  </si>
  <si>
    <t>JPN401</t>
  </si>
  <si>
    <t>Japanese VII</t>
  </si>
  <si>
    <t>JPN202</t>
  </si>
  <si>
    <t>Japanese IV</t>
  </si>
  <si>
    <t>JPN402</t>
  </si>
  <si>
    <t>Japanese VIII</t>
  </si>
  <si>
    <t>Elective / Total Courses (AKTS):</t>
  </si>
  <si>
    <t>*  Üniversitemiz Senatosunun 30.04.2019 tarihli ve 2019/51 sayılı kararı ile, yabancı uyruklu öğrencilere yönelik seçmeli ders statüsünde olan SAT101-SAT102 kodlu Seçmeli Akademik Türkçe I-II dersleridir.</t>
  </si>
  <si>
    <t>** Bölüm seçmeli derslerini üniversitemizin diğer bölümlerindeki öğrenciler kontenjan dahilinde seçebilirler.</t>
  </si>
  <si>
    <r>
      <rPr>
        <b/>
        <sz val="14"/>
        <color rgb="FFFF0000"/>
        <rFont val="Times New Roman"/>
        <family val="1"/>
        <charset val="162"/>
      </rPr>
      <t>**** Bölümümüz öğrencileri üniversitemiz bölümlerinden istedikleri dersi serbest seçmeli olarak alabilirler.</t>
    </r>
    <r>
      <rPr>
        <sz val="14"/>
        <color theme="1"/>
        <rFont val="Times New Roman"/>
        <family val="1"/>
        <charset val="162"/>
      </rPr>
      <t xml:space="preserve">
</t>
    </r>
  </si>
  <si>
    <t>DEL401</t>
  </si>
  <si>
    <t>Departmental Elective</t>
  </si>
  <si>
    <t>DEL402</t>
  </si>
  <si>
    <t>Bölüm Seçmelisi</t>
  </si>
  <si>
    <t>Free Elective</t>
  </si>
  <si>
    <t xml:space="preserve">Serbest Seçmeli </t>
  </si>
  <si>
    <t>DEL301</t>
  </si>
  <si>
    <t>DEL302</t>
  </si>
  <si>
    <t xml:space="preserve"> Career Planning</t>
  </si>
  <si>
    <t xml:space="preserve"> Voluntary Work</t>
  </si>
  <si>
    <t>RMT111</t>
  </si>
  <si>
    <t>IV.  Yarıyıl /IV. Semester</t>
  </si>
  <si>
    <t>III.  Yarıyıl /III. Semester</t>
  </si>
  <si>
    <t>V. Yarıyıl /V. Semester</t>
  </si>
  <si>
    <t>VI.  Yarıyıl /VI. Semester</t>
  </si>
  <si>
    <t>RMT309</t>
  </si>
  <si>
    <t>RMT317</t>
  </si>
  <si>
    <t>RMT319</t>
  </si>
  <si>
    <t>RMT321</t>
  </si>
  <si>
    <t>RMT318</t>
  </si>
  <si>
    <t>RMT320</t>
  </si>
  <si>
    <t>RMT322</t>
  </si>
  <si>
    <t>RMT413</t>
  </si>
  <si>
    <t>RMT415</t>
  </si>
  <si>
    <t>RMT417</t>
  </si>
  <si>
    <t>RMT412</t>
  </si>
  <si>
    <t>RMT414</t>
  </si>
  <si>
    <t>RMT416</t>
  </si>
  <si>
    <t>RMT418</t>
  </si>
  <si>
    <t>VII.  Yarıyıl /VII.Semester</t>
  </si>
  <si>
    <t>VIII.  Yarıyıl /VIII. Semester</t>
  </si>
  <si>
    <t>ENG101</t>
  </si>
  <si>
    <t>ENG102</t>
  </si>
  <si>
    <t>ENG201</t>
  </si>
  <si>
    <t>ENG202</t>
  </si>
  <si>
    <t>English I</t>
  </si>
  <si>
    <t>English II</t>
  </si>
  <si>
    <t>English III</t>
  </si>
  <si>
    <t>English IV</t>
  </si>
  <si>
    <t>Elective Academic Turkish II</t>
  </si>
  <si>
    <t>RUS301</t>
  </si>
  <si>
    <t>Russian V</t>
  </si>
  <si>
    <t>RUS302</t>
  </si>
  <si>
    <t>Russian VI</t>
  </si>
  <si>
    <t>RUS401</t>
  </si>
  <si>
    <t>Russian VII</t>
  </si>
  <si>
    <t>RUS402</t>
  </si>
  <si>
    <t>Russian VIII</t>
  </si>
  <si>
    <t>*** Bölüm seçmelisi ve bölüm dışı seçmeli ders işlemleri ASBÜ Ön Lisans ve Lisans Eğitim-Öğretim Yönetmeliği'nin 8. maddesi 5. fıkrasına uygun olarak gerçekleştirilmektedir.</t>
  </si>
  <si>
    <t>(Bölüm içi Seçmeli Dersler / Departmental Electives)</t>
  </si>
  <si>
    <t>Türk Dili II</t>
  </si>
  <si>
    <t>Atatürk İlkeleri ve İnkılap Tarihi II</t>
  </si>
  <si>
    <t>24+2</t>
  </si>
  <si>
    <t>RMT419</t>
  </si>
  <si>
    <t>Seçmeli Akademik Rusça I</t>
  </si>
  <si>
    <t>RMT420</t>
  </si>
  <si>
    <t>Elective Academic Russian II</t>
  </si>
  <si>
    <t>Seçmeli Akademik Rusça II</t>
  </si>
  <si>
    <t>Elective Academic Russian I</t>
  </si>
  <si>
    <t>RMT421</t>
  </si>
  <si>
    <t>Türkiye Türkçesi Ağız ve Şiveleri I</t>
  </si>
  <si>
    <t>Türkiye Türkçesi Ağız ve Şiveleri II</t>
  </si>
  <si>
    <t>RMT422</t>
  </si>
  <si>
    <t>Dialects and Accents of Turkish I</t>
  </si>
  <si>
    <t>Dialects and Accents of Turkish II</t>
  </si>
  <si>
    <t>RMT112</t>
  </si>
  <si>
    <t>Rus Edebiyatı III</t>
  </si>
  <si>
    <t>Russian Literature III</t>
  </si>
  <si>
    <t>RMT211</t>
  </si>
  <si>
    <t>Russian History III</t>
  </si>
  <si>
    <t>RMT213</t>
  </si>
  <si>
    <t>RMT212</t>
  </si>
  <si>
    <t>Rus Edebiyatı IV</t>
  </si>
  <si>
    <t>Russian Literature IV</t>
  </si>
  <si>
    <t>Rusian History IV</t>
  </si>
  <si>
    <t>RMT214</t>
  </si>
  <si>
    <t>Rusya Tarihi III</t>
  </si>
  <si>
    <t>Rusya Tarihi IV</t>
  </si>
  <si>
    <t>RMT215</t>
  </si>
  <si>
    <t>Karşılaştırmalı Rus-Türk Kültürü I</t>
  </si>
  <si>
    <t>RMT216</t>
  </si>
  <si>
    <t>Karşılaştırmalı Rus-Türk Kültürü II</t>
  </si>
  <si>
    <t>Sentaks I (Rusça-Türkçe)</t>
  </si>
  <si>
    <t>Sentaks II (Rusça-Türkçe)</t>
  </si>
  <si>
    <t>RMT217</t>
  </si>
  <si>
    <t>Rusça Doğru Telaffuz Teknikleri I</t>
  </si>
  <si>
    <t>RMT218</t>
  </si>
  <si>
    <t>Rusça Doğru Telaffuz Teknikleri II</t>
  </si>
  <si>
    <t>Rus Edebiyatı V</t>
  </si>
  <si>
    <t>Russian Literature V</t>
  </si>
  <si>
    <t>Rus Edebiyatı VI</t>
  </si>
  <si>
    <t>Russian Literature VI</t>
  </si>
  <si>
    <t>Rus Kültür Tarihi I</t>
  </si>
  <si>
    <t>History of Russian Culture I</t>
  </si>
  <si>
    <t>Rus Kültür Tarihi II</t>
  </si>
  <si>
    <t>History of Russian Culture II</t>
  </si>
  <si>
    <t>Rusça-Türkçe Simultane Çeviri I</t>
  </si>
  <si>
    <t>Türkçe-Rusça Simultane Çeviri I</t>
  </si>
  <si>
    <t xml:space="preserve">Rus-Türk Karşılaştırmalı Edebiyat I </t>
  </si>
  <si>
    <t>Rusça-Türkçe Deyimler I</t>
  </si>
  <si>
    <t>Türkçe-Rusça Ardıl Çeviri I</t>
  </si>
  <si>
    <t>Ardıl Çeviri Yöntemleri ve Uygulamaları I</t>
  </si>
  <si>
    <t>Ardıl Çeviri Yöntemleri ve Uygulamaları II</t>
  </si>
  <si>
    <t>Bitirme Ödevi</t>
  </si>
  <si>
    <t>Graduation Homework</t>
  </si>
  <si>
    <t>Sözlü Anlatım ve Kompozisyon I</t>
  </si>
  <si>
    <t>Sözlü Anlatım ve Kompozisyon II</t>
  </si>
  <si>
    <t>Sözlü Anlatım ve Kompozisyon III</t>
  </si>
  <si>
    <t>Sözlü Anlatım ve Kompozisyon IV</t>
  </si>
  <si>
    <t>Speaking and Writing I</t>
  </si>
  <si>
    <t>Speaking and Writing II</t>
  </si>
  <si>
    <t>Comparative Russian-Turkish Culture I</t>
  </si>
  <si>
    <t>Correct Pronunciation Techniques in Russian I</t>
  </si>
  <si>
    <t>Correct Pronunciation Techniques in Russian II</t>
  </si>
  <si>
    <t>Speaking and Writing III</t>
  </si>
  <si>
    <t>Speaking and Writing VI</t>
  </si>
  <si>
    <t>YABANCI DİLLER  FAKÜLTESİ
MÜTERCİM VE TERCÜMANLIK BÖLÜMÜ RUSÇA MÜTERCİM VE TERCÜMANLIK ANABİLİM DALI LİSANS MÜFREDATI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</si>
</sst>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i/>
      <sz val="14"/>
      <color theme="1"/>
      <name val="Times New Roman"/>
      <family val="1"/>
      <charset val="162"/>
    </font>
    <font>
      <i/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3"/>
      <color theme="1"/>
      <name val="Times New Roman"/>
      <family val="1"/>
      <charset val="162"/>
    </font>
    <font>
      <b/>
      <i/>
      <sz val="13"/>
      <color theme="1"/>
      <name val="Times New Roman"/>
      <family val="1"/>
      <charset val="162"/>
    </font>
    <font>
      <i/>
      <sz val="13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3"/>
      <name val="Times New Roman"/>
      <family val="1"/>
      <charset val="162"/>
    </font>
    <font>
      <sz val="13"/>
      <color rgb="FF00000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3"/>
      <color rgb="FF00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i/>
      <sz val="14"/>
      <color rgb="FFFF0000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u/>
      <sz val="11"/>
      <color theme="11"/>
      <name val="Calibri"/>
      <family val="2"/>
      <scheme val="minor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i/>
      <sz val="13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/>
    <xf numFmtId="0" fontId="1" fillId="0" borderId="0"/>
  </cellStyleXfs>
  <cellXfs count="387">
    <xf numFmtId="0" fontId="0" fillId="0" borderId="0" xfId="0"/>
    <xf numFmtId="0" fontId="8" fillId="0" borderId="0" xfId="1" applyFont="1" applyAlignment="1">
      <alignment horizontal="left" wrapText="1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8" fillId="0" borderId="0" xfId="1" applyFont="1"/>
    <xf numFmtId="0" fontId="12" fillId="0" borderId="0" xfId="1" applyFont="1"/>
    <xf numFmtId="0" fontId="10" fillId="3" borderId="6" xfId="1" applyFont="1" applyFill="1" applyBorder="1" applyAlignment="1">
      <alignment horizontal="left" wrapText="1"/>
    </xf>
    <xf numFmtId="0" fontId="10" fillId="3" borderId="0" xfId="1" applyFont="1" applyFill="1" applyAlignment="1">
      <alignment horizontal="left" wrapText="1"/>
    </xf>
    <xf numFmtId="0" fontId="10" fillId="3" borderId="0" xfId="1" applyFont="1" applyFill="1" applyAlignment="1">
      <alignment wrapText="1"/>
    </xf>
    <xf numFmtId="0" fontId="10" fillId="3" borderId="0" xfId="1" applyFont="1" applyFill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0" fillId="0" borderId="0" xfId="1" applyFont="1"/>
    <xf numFmtId="0" fontId="10" fillId="3" borderId="0" xfId="1" applyFont="1" applyFill="1" applyAlignment="1">
      <alignment horizont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9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12" fillId="0" borderId="1" xfId="1" applyFont="1" applyBorder="1"/>
    <xf numFmtId="0" fontId="12" fillId="0" borderId="0" xfId="1" applyFont="1" applyAlignment="1">
      <alignment horizontal="left" wrapText="1"/>
    </xf>
    <xf numFmtId="0" fontId="12" fillId="0" borderId="0" xfId="1" applyFont="1" applyAlignment="1">
      <alignment wrapText="1"/>
    </xf>
    <xf numFmtId="0" fontId="12" fillId="0" borderId="0" xfId="1" applyFont="1" applyAlignment="1">
      <alignment horizontal="center"/>
    </xf>
    <xf numFmtId="0" fontId="14" fillId="0" borderId="0" xfId="1" applyFont="1"/>
    <xf numFmtId="0" fontId="12" fillId="0" borderId="9" xfId="1" applyFont="1" applyBorder="1" applyAlignment="1">
      <alignment vertical="center"/>
    </xf>
    <xf numFmtId="0" fontId="10" fillId="3" borderId="9" xfId="1" applyFont="1" applyFill="1" applyBorder="1" applyAlignment="1">
      <alignment horizontal="left" wrapText="1"/>
    </xf>
    <xf numFmtId="0" fontId="10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12" fillId="0" borderId="1" xfId="1" applyFont="1" applyBorder="1" applyAlignment="1">
      <alignment wrapText="1"/>
    </xf>
    <xf numFmtId="0" fontId="12" fillId="0" borderId="0" xfId="1" applyFont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left" wrapText="1"/>
    </xf>
    <xf numFmtId="0" fontId="12" fillId="0" borderId="11" xfId="1" applyFont="1" applyBorder="1"/>
    <xf numFmtId="0" fontId="16" fillId="0" borderId="0" xfId="0" applyFont="1" applyAlignment="1">
      <alignment vertical="center"/>
    </xf>
    <xf numFmtId="0" fontId="17" fillId="4" borderId="3" xfId="1" applyFont="1" applyFill="1" applyBorder="1" applyAlignment="1">
      <alignment horizontal="left" wrapText="1"/>
    </xf>
    <xf numFmtId="0" fontId="17" fillId="4" borderId="4" xfId="1" applyFont="1" applyFill="1" applyBorder="1" applyAlignment="1">
      <alignment horizontal="left" wrapText="1"/>
    </xf>
    <xf numFmtId="0" fontId="17" fillId="4" borderId="4" xfId="1" applyFont="1" applyFill="1" applyBorder="1" applyAlignment="1">
      <alignment wrapText="1"/>
    </xf>
    <xf numFmtId="0" fontId="17" fillId="4" borderId="4" xfId="1" applyFont="1" applyFill="1" applyBorder="1" applyAlignment="1">
      <alignment horizontal="center"/>
    </xf>
    <xf numFmtId="0" fontId="18" fillId="4" borderId="4" xfId="1" applyFont="1" applyFill="1" applyBorder="1" applyAlignment="1">
      <alignment horizontal="left"/>
    </xf>
    <xf numFmtId="0" fontId="19" fillId="4" borderId="4" xfId="1" applyFont="1" applyFill="1" applyBorder="1"/>
    <xf numFmtId="0" fontId="17" fillId="4" borderId="4" xfId="1" applyFont="1" applyFill="1" applyBorder="1" applyAlignment="1">
      <alignment horizontal="left"/>
    </xf>
    <xf numFmtId="0" fontId="17" fillId="4" borderId="4" xfId="1" applyFont="1" applyFill="1" applyBorder="1"/>
    <xf numFmtId="0" fontId="17" fillId="4" borderId="5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left" wrapText="1"/>
    </xf>
    <xf numFmtId="0" fontId="20" fillId="3" borderId="0" xfId="1" applyFont="1" applyFill="1" applyAlignment="1">
      <alignment horizontal="left" wrapText="1"/>
    </xf>
    <xf numFmtId="0" fontId="20" fillId="3" borderId="0" xfId="1" applyFont="1" applyFill="1" applyAlignment="1">
      <alignment wrapText="1"/>
    </xf>
    <xf numFmtId="0" fontId="20" fillId="3" borderId="0" xfId="1" applyFont="1" applyFill="1" applyAlignment="1">
      <alignment horizontal="center"/>
    </xf>
    <xf numFmtId="0" fontId="18" fillId="3" borderId="0" xfId="1" applyFont="1" applyFill="1"/>
    <xf numFmtId="0" fontId="20" fillId="3" borderId="0" xfId="1" applyFont="1" applyFill="1" applyAlignment="1">
      <alignment horizontal="left"/>
    </xf>
    <xf numFmtId="0" fontId="20" fillId="3" borderId="0" xfId="1" applyFont="1" applyFill="1"/>
    <xf numFmtId="0" fontId="20" fillId="3" borderId="7" xfId="1" applyFont="1" applyFill="1" applyBorder="1" applyAlignment="1">
      <alignment horizontal="center"/>
    </xf>
    <xf numFmtId="0" fontId="20" fillId="3" borderId="0" xfId="1" applyFont="1" applyFill="1" applyAlignment="1">
      <alignment horizont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justify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17" fillId="0" borderId="9" xfId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20" fillId="0" borderId="14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17" fillId="0" borderId="2" xfId="1" applyFont="1" applyBorder="1"/>
    <xf numFmtId="0" fontId="20" fillId="0" borderId="2" xfId="1" applyFont="1" applyBorder="1"/>
    <xf numFmtId="0" fontId="19" fillId="2" borderId="2" xfId="1" applyFont="1" applyFill="1" applyBorder="1" applyAlignment="1">
      <alignment horizontal="center" vertical="center" wrapText="1"/>
    </xf>
    <xf numFmtId="0" fontId="20" fillId="0" borderId="15" xfId="1" applyFont="1" applyBorder="1"/>
    <xf numFmtId="0" fontId="20" fillId="0" borderId="0" xfId="1" applyFont="1" applyAlignment="1">
      <alignment horizontal="left" vertical="center" wrapText="1"/>
    </xf>
    <xf numFmtId="0" fontId="20" fillId="0" borderId="0" xfId="1" applyFont="1"/>
    <xf numFmtId="0" fontId="20" fillId="0" borderId="0" xfId="1" applyFont="1" applyAlignment="1">
      <alignment horizontal="center" vertical="center" wrapText="1"/>
    </xf>
    <xf numFmtId="0" fontId="17" fillId="0" borderId="0" xfId="1" applyFont="1"/>
    <xf numFmtId="0" fontId="17" fillId="5" borderId="3" xfId="1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wrapText="1"/>
    </xf>
    <xf numFmtId="0" fontId="17" fillId="5" borderId="4" xfId="1" applyFont="1" applyFill="1" applyBorder="1" applyAlignment="1">
      <alignment horizontal="center"/>
    </xf>
    <xf numFmtId="0" fontId="17" fillId="5" borderId="4" xfId="1" applyFont="1" applyFill="1" applyBorder="1" applyAlignment="1">
      <alignment horizontal="left"/>
    </xf>
    <xf numFmtId="0" fontId="17" fillId="5" borderId="4" xfId="1" applyFont="1" applyFill="1" applyBorder="1"/>
    <xf numFmtId="0" fontId="17" fillId="5" borderId="5" xfId="1" applyFont="1" applyFill="1" applyBorder="1" applyAlignment="1">
      <alignment horizontal="center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vertical="center"/>
    </xf>
    <xf numFmtId="0" fontId="21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/>
    </xf>
    <xf numFmtId="0" fontId="21" fillId="0" borderId="9" xfId="3" applyFont="1" applyFill="1" applyBorder="1" applyAlignment="1">
      <alignment horizontal="left" vertical="center"/>
    </xf>
    <xf numFmtId="0" fontId="21" fillId="0" borderId="1" xfId="3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7" fillId="0" borderId="0" xfId="1" applyFont="1" applyAlignment="1">
      <alignment horizontal="left"/>
    </xf>
    <xf numFmtId="0" fontId="20" fillId="0" borderId="14" xfId="1" applyFont="1" applyBorder="1"/>
    <xf numFmtId="0" fontId="20" fillId="0" borderId="2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left" wrapText="1"/>
    </xf>
    <xf numFmtId="0" fontId="20" fillId="4" borderId="4" xfId="1" applyFont="1" applyFill="1" applyBorder="1" applyAlignment="1">
      <alignment horizontal="left" wrapText="1"/>
    </xf>
    <xf numFmtId="0" fontId="20" fillId="4" borderId="4" xfId="1" applyFont="1" applyFill="1" applyBorder="1" applyAlignment="1">
      <alignment wrapText="1"/>
    </xf>
    <xf numFmtId="0" fontId="20" fillId="4" borderId="4" xfId="1" applyFont="1" applyFill="1" applyBorder="1" applyAlignment="1">
      <alignment horizontal="center"/>
    </xf>
    <xf numFmtId="0" fontId="23" fillId="4" borderId="4" xfId="3" applyFont="1" applyFill="1" applyBorder="1" applyAlignment="1">
      <alignment horizontal="left" vertical="center"/>
    </xf>
    <xf numFmtId="0" fontId="24" fillId="4" borderId="4" xfId="0" applyFont="1" applyFill="1" applyBorder="1" applyAlignment="1">
      <alignment vertical="center"/>
    </xf>
    <xf numFmtId="0" fontId="20" fillId="4" borderId="5" xfId="1" applyFont="1" applyFill="1" applyBorder="1" applyAlignment="1">
      <alignment horizontal="center"/>
    </xf>
    <xf numFmtId="0" fontId="21" fillId="0" borderId="9" xfId="4" applyFont="1" applyBorder="1" applyAlignment="1">
      <alignment horizontal="left" vertical="center"/>
    </xf>
    <xf numFmtId="0" fontId="21" fillId="0" borderId="1" xfId="4" applyFont="1" applyBorder="1" applyAlignment="1">
      <alignment horizontal="left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vertical="center"/>
    </xf>
    <xf numFmtId="0" fontId="17" fillId="0" borderId="0" xfId="1" applyFont="1" applyAlignment="1">
      <alignment horizontal="left" wrapText="1"/>
    </xf>
    <xf numFmtId="0" fontId="17" fillId="0" borderId="0" xfId="1" applyFont="1" applyAlignment="1">
      <alignment wrapText="1"/>
    </xf>
    <xf numFmtId="0" fontId="17" fillId="0" borderId="0" xfId="1" applyFont="1" applyAlignment="1">
      <alignment horizontal="center"/>
    </xf>
    <xf numFmtId="0" fontId="20" fillId="4" borderId="4" xfId="1" applyFont="1" applyFill="1" applyBorder="1" applyAlignment="1">
      <alignment horizontal="left"/>
    </xf>
    <xf numFmtId="0" fontId="20" fillId="4" borderId="4" xfId="1" applyFont="1" applyFill="1" applyBorder="1"/>
    <xf numFmtId="0" fontId="17" fillId="0" borderId="1" xfId="0" applyFont="1" applyBorder="1"/>
    <xf numFmtId="0" fontId="17" fillId="0" borderId="14" xfId="1" applyFont="1" applyBorder="1" applyAlignment="1">
      <alignment horizontal="left" wrapText="1"/>
    </xf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0" fontId="17" fillId="0" borderId="2" xfId="1" applyFont="1" applyBorder="1" applyAlignment="1">
      <alignment horizontal="center"/>
    </xf>
    <xf numFmtId="0" fontId="17" fillId="0" borderId="2" xfId="1" applyFont="1" applyBorder="1" applyAlignment="1">
      <alignment horizontal="left"/>
    </xf>
    <xf numFmtId="0" fontId="17" fillId="0" borderId="15" xfId="1" applyFont="1" applyBorder="1" applyAlignment="1">
      <alignment horizontal="center"/>
    </xf>
    <xf numFmtId="0" fontId="21" fillId="0" borderId="1" xfId="1" applyFont="1" applyBorder="1" applyAlignment="1">
      <alignment horizontal="left" vertical="center" wrapText="1"/>
    </xf>
    <xf numFmtId="0" fontId="26" fillId="0" borderId="0" xfId="1" applyFont="1"/>
    <xf numFmtId="0" fontId="27" fillId="0" borderId="0" xfId="1" applyFont="1"/>
    <xf numFmtId="0" fontId="28" fillId="0" borderId="1" xfId="1" applyFont="1" applyBorder="1" applyAlignment="1">
      <alignment horizontal="left" vertical="center" wrapText="1"/>
    </xf>
    <xf numFmtId="0" fontId="21" fillId="0" borderId="10" xfId="3" applyFont="1" applyFill="1" applyBorder="1" applyAlignment="1">
      <alignment horizontal="left" vertical="center"/>
    </xf>
    <xf numFmtId="0" fontId="21" fillId="0" borderId="11" xfId="3" applyFont="1" applyFill="1" applyBorder="1" applyAlignment="1">
      <alignment horizontal="left" wrapText="1"/>
    </xf>
    <xf numFmtId="0" fontId="17" fillId="0" borderId="11" xfId="0" applyFont="1" applyBorder="1"/>
    <xf numFmtId="0" fontId="17" fillId="0" borderId="1" xfId="1" applyFont="1" applyBorder="1" applyAlignment="1">
      <alignment wrapText="1"/>
    </xf>
    <xf numFmtId="0" fontId="28" fillId="0" borderId="9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0" fontId="12" fillId="0" borderId="9" xfId="1" applyFont="1" applyBorder="1"/>
    <xf numFmtId="0" fontId="17" fillId="0" borderId="1" xfId="3" applyFont="1" applyFill="1" applyBorder="1" applyAlignment="1">
      <alignment horizontal="left" vertical="center" wrapText="1"/>
    </xf>
    <xf numFmtId="0" fontId="21" fillId="0" borderId="9" xfId="2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wrapText="1"/>
    </xf>
    <xf numFmtId="0" fontId="29" fillId="0" borderId="1" xfId="4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right" vertical="center" wrapText="1"/>
    </xf>
    <xf numFmtId="0" fontId="15" fillId="0" borderId="9" xfId="1" applyFont="1" applyBorder="1" applyAlignment="1">
      <alignment horizontal="left" vertical="center" wrapText="1"/>
    </xf>
    <xf numFmtId="0" fontId="21" fillId="0" borderId="1" xfId="1" applyFont="1" applyBorder="1" applyAlignment="1">
      <alignment vertical="center"/>
    </xf>
    <xf numFmtId="0" fontId="29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vertical="center"/>
    </xf>
    <xf numFmtId="0" fontId="22" fillId="6" borderId="1" xfId="0" applyFont="1" applyFill="1" applyBorder="1" applyAlignment="1">
      <alignment vertical="center"/>
    </xf>
    <xf numFmtId="0" fontId="17" fillId="6" borderId="1" xfId="1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1" xfId="1" applyFont="1" applyFill="1" applyBorder="1" applyAlignment="1">
      <alignment horizontal="left" vertical="center" wrapText="1"/>
    </xf>
    <xf numFmtId="0" fontId="17" fillId="6" borderId="1" xfId="1" applyFont="1" applyFill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7" fillId="0" borderId="9" xfId="1" applyFont="1" applyBorder="1" applyAlignment="1">
      <alignment horizontal="left" wrapText="1"/>
    </xf>
    <xf numFmtId="0" fontId="12" fillId="0" borderId="0" xfId="1" applyFont="1" applyAlignment="1">
      <alignment horizontal="right" vertical="top"/>
    </xf>
    <xf numFmtId="0" fontId="12" fillId="0" borderId="0" xfId="1" applyFont="1" applyAlignment="1">
      <alignment horizontal="right"/>
    </xf>
    <xf numFmtId="0" fontId="30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3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top" wrapText="1"/>
    </xf>
    <xf numFmtId="0" fontId="33" fillId="6" borderId="0" xfId="0" applyFont="1" applyFill="1" applyAlignment="1">
      <alignment vertical="top"/>
    </xf>
    <xf numFmtId="0" fontId="12" fillId="0" borderId="1" xfId="1" applyFont="1" applyBorder="1" applyAlignment="1">
      <alignment horizontal="left"/>
    </xf>
    <xf numFmtId="0" fontId="17" fillId="0" borderId="1" xfId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0" fillId="3" borderId="6" xfId="1" applyFont="1" applyFill="1" applyBorder="1" applyAlignment="1">
      <alignment horizontal="center" wrapText="1"/>
    </xf>
    <xf numFmtId="0" fontId="10" fillId="3" borderId="13" xfId="1" applyFont="1" applyFill="1" applyBorder="1" applyAlignment="1">
      <alignment horizontal="center" wrapText="1"/>
    </xf>
    <xf numFmtId="0" fontId="10" fillId="3" borderId="13" xfId="1" applyFont="1" applyFill="1" applyBorder="1" applyAlignment="1">
      <alignment wrapText="1"/>
    </xf>
    <xf numFmtId="0" fontId="12" fillId="0" borderId="9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wrapText="1"/>
    </xf>
    <xf numFmtId="0" fontId="10" fillId="3" borderId="22" xfId="1" applyFont="1" applyFill="1" applyBorder="1" applyAlignment="1">
      <alignment wrapText="1"/>
    </xf>
    <xf numFmtId="0" fontId="10" fillId="3" borderId="16" xfId="1" applyFont="1" applyFill="1" applyBorder="1" applyAlignment="1">
      <alignment wrapText="1"/>
    </xf>
    <xf numFmtId="0" fontId="10" fillId="3" borderId="32" xfId="1" applyFont="1" applyFill="1" applyBorder="1" applyAlignment="1">
      <alignment horizontal="left" wrapText="1"/>
    </xf>
    <xf numFmtId="0" fontId="10" fillId="3" borderId="13" xfId="1" applyFont="1" applyFill="1" applyBorder="1" applyAlignment="1">
      <alignment horizontal="left" wrapText="1"/>
    </xf>
    <xf numFmtId="0" fontId="10" fillId="3" borderId="13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12" fillId="0" borderId="13" xfId="1" applyFont="1" applyBorder="1"/>
    <xf numFmtId="0" fontId="18" fillId="4" borderId="4" xfId="1" applyFont="1" applyFill="1" applyBorder="1" applyAlignment="1">
      <alignment horizontal="center"/>
    </xf>
    <xf numFmtId="0" fontId="38" fillId="4" borderId="4" xfId="3" applyFont="1" applyFill="1" applyBorder="1" applyAlignment="1">
      <alignment horizontal="left" vertical="center"/>
    </xf>
    <xf numFmtId="0" fontId="18" fillId="5" borderId="4" xfId="1" applyFont="1" applyFill="1" applyBorder="1" applyAlignment="1">
      <alignment horizontal="left"/>
    </xf>
    <xf numFmtId="0" fontId="18" fillId="3" borderId="0" xfId="1" applyFont="1" applyFill="1" applyAlignment="1">
      <alignment horizontal="center"/>
    </xf>
    <xf numFmtId="0" fontId="1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2" fillId="0" borderId="26" xfId="1" applyFont="1" applyBorder="1"/>
    <xf numFmtId="0" fontId="8" fillId="0" borderId="26" xfId="1" applyFont="1" applyBorder="1"/>
    <xf numFmtId="0" fontId="37" fillId="0" borderId="0" xfId="1" applyFont="1" applyAlignment="1">
      <alignment horizontal="left" vertical="top" wrapText="1"/>
    </xf>
    <xf numFmtId="0" fontId="32" fillId="0" borderId="1" xfId="18" applyFont="1" applyBorder="1" applyAlignment="1">
      <alignment horizontal="left" vertical="center" wrapText="1"/>
    </xf>
    <xf numFmtId="0" fontId="35" fillId="9" borderId="1" xfId="20" applyFont="1" applyFill="1" applyBorder="1" applyAlignment="1">
      <alignment horizontal="center" vertical="center" wrapText="1"/>
    </xf>
    <xf numFmtId="0" fontId="30" fillId="0" borderId="1" xfId="20" applyFont="1" applyBorder="1" applyAlignment="1">
      <alignment horizontal="center" vertical="center" wrapText="1"/>
    </xf>
    <xf numFmtId="0" fontId="30" fillId="0" borderId="17" xfId="20" applyFont="1" applyBorder="1" applyAlignment="1">
      <alignment horizontal="center" vertical="center" wrapText="1"/>
    </xf>
    <xf numFmtId="0" fontId="30" fillId="6" borderId="1" xfId="20" applyFont="1" applyFill="1" applyBorder="1" applyAlignment="1">
      <alignment horizontal="center" vertical="center" wrapText="1"/>
    </xf>
    <xf numFmtId="0" fontId="30" fillId="6" borderId="17" xfId="20" applyFont="1" applyFill="1" applyBorder="1" applyAlignment="1">
      <alignment horizontal="center" vertical="center" wrapText="1"/>
    </xf>
    <xf numFmtId="0" fontId="30" fillId="0" borderId="1" xfId="20" applyFont="1" applyBorder="1" applyAlignment="1">
      <alignment wrapText="1"/>
    </xf>
    <xf numFmtId="0" fontId="34" fillId="6" borderId="0" xfId="20" applyFont="1" applyFill="1"/>
    <xf numFmtId="0" fontId="30" fillId="0" borderId="1" xfId="18" applyFont="1" applyBorder="1" applyAlignment="1">
      <alignment horizontal="center" vertical="center" wrapText="1"/>
    </xf>
    <xf numFmtId="0" fontId="35" fillId="9" borderId="24" xfId="20" applyFont="1" applyFill="1" applyBorder="1" applyAlignment="1">
      <alignment horizontal="center" vertical="center" wrapText="1"/>
    </xf>
    <xf numFmtId="0" fontId="30" fillId="6" borderId="29" xfId="20" applyFont="1" applyFill="1" applyBorder="1" applyAlignment="1">
      <alignment horizontal="center"/>
    </xf>
    <xf numFmtId="0" fontId="30" fillId="0" borderId="0" xfId="20" applyFont="1" applyAlignment="1">
      <alignment horizontal="left" wrapText="1"/>
    </xf>
    <xf numFmtId="0" fontId="30" fillId="0" borderId="0" xfId="20" applyFont="1" applyAlignment="1">
      <alignment wrapText="1"/>
    </xf>
    <xf numFmtId="0" fontId="30" fillId="0" borderId="0" xfId="20" applyFont="1" applyAlignment="1">
      <alignment horizontal="center"/>
    </xf>
    <xf numFmtId="0" fontId="30" fillId="6" borderId="29" xfId="20" applyFont="1" applyFill="1" applyBorder="1" applyAlignment="1">
      <alignment horizontal="center" vertical="center" wrapText="1"/>
    </xf>
    <xf numFmtId="0" fontId="35" fillId="7" borderId="1" xfId="20" applyFont="1" applyFill="1" applyBorder="1" applyAlignment="1">
      <alignment horizontal="left" vertical="center" wrapText="1"/>
    </xf>
    <xf numFmtId="0" fontId="30" fillId="7" borderId="1" xfId="20" applyFont="1" applyFill="1" applyBorder="1"/>
    <xf numFmtId="0" fontId="34" fillId="0" borderId="0" xfId="20" applyFont="1"/>
    <xf numFmtId="0" fontId="35" fillId="8" borderId="24" xfId="20" applyFont="1" applyFill="1" applyBorder="1" applyAlignment="1">
      <alignment horizontal="left" vertical="center" wrapText="1"/>
    </xf>
    <xf numFmtId="0" fontId="32" fillId="9" borderId="26" xfId="20" applyFont="1" applyFill="1" applyBorder="1" applyAlignment="1">
      <alignment horizontal="center" vertical="center" wrapText="1"/>
    </xf>
    <xf numFmtId="0" fontId="30" fillId="6" borderId="1" xfId="18" applyFont="1" applyFill="1" applyBorder="1" applyAlignment="1">
      <alignment horizontal="center" vertical="center" wrapText="1"/>
    </xf>
    <xf numFmtId="0" fontId="35" fillId="10" borderId="1" xfId="20" applyFont="1" applyFill="1" applyBorder="1" applyAlignment="1">
      <alignment horizontal="left" vertical="center" wrapText="1"/>
    </xf>
    <xf numFmtId="0" fontId="32" fillId="10" borderId="1" xfId="20" applyFont="1" applyFill="1" applyBorder="1" applyAlignment="1">
      <alignment horizontal="center" vertical="center" wrapText="1"/>
    </xf>
    <xf numFmtId="0" fontId="32" fillId="10" borderId="17" xfId="20" applyFont="1" applyFill="1" applyBorder="1" applyAlignment="1">
      <alignment horizontal="center" vertical="center" wrapText="1"/>
    </xf>
    <xf numFmtId="0" fontId="33" fillId="11" borderId="1" xfId="18" applyFont="1" applyFill="1" applyBorder="1" applyAlignment="1">
      <alignment vertical="top"/>
    </xf>
    <xf numFmtId="0" fontId="30" fillId="11" borderId="1" xfId="18" applyFont="1" applyFill="1" applyBorder="1" applyAlignment="1">
      <alignment horizontal="center" vertical="center" wrapText="1"/>
    </xf>
    <xf numFmtId="0" fontId="30" fillId="11" borderId="17" xfId="20" applyFont="1" applyFill="1" applyBorder="1" applyAlignment="1">
      <alignment horizontal="center" vertical="center" wrapText="1"/>
    </xf>
    <xf numFmtId="0" fontId="30" fillId="11" borderId="1" xfId="20" applyFont="1" applyFill="1" applyBorder="1" applyAlignment="1">
      <alignment horizontal="center" vertical="center" wrapText="1"/>
    </xf>
    <xf numFmtId="0" fontId="33" fillId="12" borderId="1" xfId="18" applyFont="1" applyFill="1" applyBorder="1" applyAlignment="1">
      <alignment vertical="top"/>
    </xf>
    <xf numFmtId="0" fontId="30" fillId="12" borderId="1" xfId="18" applyFont="1" applyFill="1" applyBorder="1" applyAlignment="1">
      <alignment horizontal="center" vertical="center" wrapText="1"/>
    </xf>
    <xf numFmtId="0" fontId="30" fillId="12" borderId="17" xfId="20" applyFont="1" applyFill="1" applyBorder="1" applyAlignment="1">
      <alignment horizontal="center" vertical="center" wrapText="1"/>
    </xf>
    <xf numFmtId="0" fontId="30" fillId="12" borderId="1" xfId="20" applyFont="1" applyFill="1" applyBorder="1" applyAlignment="1">
      <alignment horizontal="center" vertical="center" wrapText="1"/>
    </xf>
    <xf numFmtId="0" fontId="33" fillId="13" borderId="1" xfId="18" applyFont="1" applyFill="1" applyBorder="1" applyAlignment="1">
      <alignment vertical="top"/>
    </xf>
    <xf numFmtId="0" fontId="30" fillId="13" borderId="1" xfId="18" applyFont="1" applyFill="1" applyBorder="1" applyAlignment="1">
      <alignment horizontal="center" vertical="center" wrapText="1"/>
    </xf>
    <xf numFmtId="0" fontId="30" fillId="13" borderId="17" xfId="20" applyFont="1" applyFill="1" applyBorder="1" applyAlignment="1">
      <alignment horizontal="center" vertical="center" wrapText="1"/>
    </xf>
    <xf numFmtId="0" fontId="30" fillId="13" borderId="1" xfId="20" applyFont="1" applyFill="1" applyBorder="1" applyAlignment="1">
      <alignment horizontal="center" vertical="center" wrapText="1"/>
    </xf>
    <xf numFmtId="0" fontId="33" fillId="14" borderId="1" xfId="18" applyFont="1" applyFill="1" applyBorder="1" applyAlignment="1">
      <alignment vertical="top"/>
    </xf>
    <xf numFmtId="0" fontId="30" fillId="14" borderId="1" xfId="18" applyFont="1" applyFill="1" applyBorder="1" applyAlignment="1">
      <alignment horizontal="center" vertical="center" wrapText="1"/>
    </xf>
    <xf numFmtId="0" fontId="33" fillId="15" borderId="1" xfId="18" applyFont="1" applyFill="1" applyBorder="1" applyAlignment="1">
      <alignment vertical="top"/>
    </xf>
    <xf numFmtId="0" fontId="30" fillId="15" borderId="1" xfId="18" applyFont="1" applyFill="1" applyBorder="1" applyAlignment="1">
      <alignment horizontal="center" vertical="center" wrapText="1"/>
    </xf>
    <xf numFmtId="0" fontId="33" fillId="16" borderId="1" xfId="18" applyFont="1" applyFill="1" applyBorder="1" applyAlignment="1">
      <alignment vertical="top"/>
    </xf>
    <xf numFmtId="0" fontId="30" fillId="16" borderId="1" xfId="18" applyFont="1" applyFill="1" applyBorder="1" applyAlignment="1">
      <alignment horizontal="center" vertical="center" wrapText="1"/>
    </xf>
    <xf numFmtId="0" fontId="33" fillId="17" borderId="1" xfId="18" applyFont="1" applyFill="1" applyBorder="1" applyAlignment="1">
      <alignment vertical="top"/>
    </xf>
    <xf numFmtId="0" fontId="30" fillId="17" borderId="1" xfId="18" applyFont="1" applyFill="1" applyBorder="1" applyAlignment="1">
      <alignment horizontal="center" vertical="center" wrapText="1"/>
    </xf>
    <xf numFmtId="0" fontId="33" fillId="10" borderId="1" xfId="18" applyFont="1" applyFill="1" applyBorder="1" applyAlignment="1">
      <alignment vertical="top"/>
    </xf>
    <xf numFmtId="0" fontId="30" fillId="10" borderId="1" xfId="18" applyFont="1" applyFill="1" applyBorder="1" applyAlignment="1">
      <alignment horizontal="center" vertical="center" wrapText="1"/>
    </xf>
    <xf numFmtId="0" fontId="33" fillId="18" borderId="1" xfId="18" applyFont="1" applyFill="1" applyBorder="1" applyAlignment="1">
      <alignment vertical="top"/>
    </xf>
    <xf numFmtId="0" fontId="30" fillId="18" borderId="1" xfId="18" applyFont="1" applyFill="1" applyBorder="1" applyAlignment="1">
      <alignment horizontal="center" vertical="center" wrapText="1"/>
    </xf>
    <xf numFmtId="0" fontId="33" fillId="6" borderId="29" xfId="18" applyFont="1" applyFill="1" applyBorder="1" applyAlignment="1">
      <alignment vertical="top"/>
    </xf>
    <xf numFmtId="0" fontId="35" fillId="0" borderId="1" xfId="20" applyFont="1" applyBorder="1" applyAlignment="1">
      <alignment vertical="center" wrapText="1"/>
    </xf>
    <xf numFmtId="0" fontId="34" fillId="0" borderId="1" xfId="20" applyFont="1" applyBorder="1"/>
    <xf numFmtId="0" fontId="37" fillId="0" borderId="1" xfId="20" applyFont="1" applyBorder="1" applyAlignment="1">
      <alignment vertical="center" wrapText="1"/>
    </xf>
    <xf numFmtId="0" fontId="30" fillId="18" borderId="29" xfId="18" applyFont="1" applyFill="1" applyBorder="1" applyAlignment="1">
      <alignment horizontal="center" vertical="center" wrapText="1"/>
    </xf>
    <xf numFmtId="0" fontId="30" fillId="18" borderId="30" xfId="20" applyFont="1" applyFill="1" applyBorder="1" applyAlignment="1">
      <alignment horizontal="center" vertical="center" wrapText="1"/>
    </xf>
    <xf numFmtId="0" fontId="33" fillId="18" borderId="29" xfId="18" applyFont="1" applyFill="1" applyBorder="1" applyAlignment="1">
      <alignment vertical="top"/>
    </xf>
    <xf numFmtId="0" fontId="30" fillId="14" borderId="17" xfId="20" applyFont="1" applyFill="1" applyBorder="1" applyAlignment="1">
      <alignment horizontal="center" vertical="center" wrapText="1"/>
    </xf>
    <xf numFmtId="0" fontId="30" fillId="14" borderId="1" xfId="20" applyFont="1" applyFill="1" applyBorder="1" applyAlignment="1">
      <alignment horizontal="center" vertical="center" wrapText="1"/>
    </xf>
    <xf numFmtId="0" fontId="30" fillId="15" borderId="17" xfId="20" applyFont="1" applyFill="1" applyBorder="1" applyAlignment="1">
      <alignment horizontal="center" vertical="center" wrapText="1"/>
    </xf>
    <xf numFmtId="0" fontId="30" fillId="15" borderId="1" xfId="20" applyFont="1" applyFill="1" applyBorder="1" applyAlignment="1">
      <alignment horizontal="center" vertical="center" wrapText="1"/>
    </xf>
    <xf numFmtId="0" fontId="30" fillId="16" borderId="17" xfId="20" applyFont="1" applyFill="1" applyBorder="1" applyAlignment="1">
      <alignment horizontal="center" vertical="center" wrapText="1"/>
    </xf>
    <xf numFmtId="0" fontId="30" fillId="16" borderId="1" xfId="20" applyFont="1" applyFill="1" applyBorder="1" applyAlignment="1">
      <alignment horizontal="center" vertical="center" wrapText="1"/>
    </xf>
    <xf numFmtId="0" fontId="30" fillId="17" borderId="17" xfId="20" applyFont="1" applyFill="1" applyBorder="1" applyAlignment="1">
      <alignment horizontal="center" vertical="center" wrapText="1"/>
    </xf>
    <xf numFmtId="0" fontId="30" fillId="17" borderId="1" xfId="20" applyFont="1" applyFill="1" applyBorder="1" applyAlignment="1">
      <alignment horizontal="center" vertical="center" wrapText="1"/>
    </xf>
    <xf numFmtId="0" fontId="30" fillId="10" borderId="17" xfId="20" applyFont="1" applyFill="1" applyBorder="1" applyAlignment="1">
      <alignment horizontal="center" vertical="center" wrapText="1"/>
    </xf>
    <xf numFmtId="0" fontId="30" fillId="10" borderId="1" xfId="20" applyFont="1" applyFill="1" applyBorder="1" applyAlignment="1">
      <alignment horizontal="center" vertical="center" wrapText="1"/>
    </xf>
    <xf numFmtId="0" fontId="30" fillId="18" borderId="17" xfId="20" applyFont="1" applyFill="1" applyBorder="1" applyAlignment="1">
      <alignment horizontal="center" vertical="center" wrapText="1"/>
    </xf>
    <xf numFmtId="0" fontId="30" fillId="18" borderId="1" xfId="20" applyFont="1" applyFill="1" applyBorder="1" applyAlignment="1">
      <alignment horizontal="center" vertical="center" wrapText="1"/>
    </xf>
    <xf numFmtId="0" fontId="32" fillId="0" borderId="1" xfId="20" applyFont="1" applyBorder="1" applyAlignment="1">
      <alignment horizontal="left" vertical="center" wrapText="1"/>
    </xf>
    <xf numFmtId="0" fontId="30" fillId="0" borderId="1" xfId="20" applyFont="1" applyBorder="1" applyAlignment="1">
      <alignment horizontal="center"/>
    </xf>
    <xf numFmtId="0" fontId="30" fillId="6" borderId="1" xfId="20" applyFont="1" applyFill="1" applyBorder="1" applyAlignment="1">
      <alignment vertical="center" wrapText="1"/>
    </xf>
    <xf numFmtId="0" fontId="30" fillId="0" borderId="28" xfId="20" applyFont="1" applyBorder="1" applyAlignment="1">
      <alignment horizontal="center"/>
    </xf>
    <xf numFmtId="0" fontId="30" fillId="0" borderId="24" xfId="20" applyFont="1" applyBorder="1" applyAlignment="1">
      <alignment horizontal="center"/>
    </xf>
    <xf numFmtId="0" fontId="30" fillId="7" borderId="1" xfId="20" applyFont="1" applyFill="1" applyBorder="1" applyAlignment="1">
      <alignment horizontal="left"/>
    </xf>
    <xf numFmtId="0" fontId="30" fillId="7" borderId="1" xfId="20" applyFont="1" applyFill="1" applyBorder="1" applyAlignment="1">
      <alignment horizontal="center"/>
    </xf>
    <xf numFmtId="0" fontId="32" fillId="9" borderId="25" xfId="20" applyFont="1" applyFill="1" applyBorder="1" applyAlignment="1">
      <alignment horizontal="center" vertical="center" wrapText="1"/>
    </xf>
    <xf numFmtId="0" fontId="35" fillId="8" borderId="27" xfId="20" applyFont="1" applyFill="1" applyBorder="1" applyAlignment="1">
      <alignment horizontal="left" vertical="center" wrapText="1"/>
    </xf>
    <xf numFmtId="0" fontId="32" fillId="6" borderId="29" xfId="20" applyFont="1" applyFill="1" applyBorder="1" applyAlignment="1">
      <alignment horizontal="left" vertical="center" wrapText="1"/>
    </xf>
    <xf numFmtId="0" fontId="35" fillId="10" borderId="24" xfId="20" applyFont="1" applyFill="1" applyBorder="1" applyAlignment="1">
      <alignment horizontal="left" vertical="center" wrapText="1"/>
    </xf>
    <xf numFmtId="0" fontId="33" fillId="11" borderId="1" xfId="20" applyFont="1" applyFill="1" applyBorder="1" applyAlignment="1">
      <alignment vertical="top"/>
    </xf>
    <xf numFmtId="0" fontId="33" fillId="12" borderId="1" xfId="20" applyFont="1" applyFill="1" applyBorder="1" applyAlignment="1">
      <alignment vertical="top"/>
    </xf>
    <xf numFmtId="0" fontId="33" fillId="13" borderId="1" xfId="20" applyFont="1" applyFill="1" applyBorder="1" applyAlignment="1">
      <alignment vertical="top"/>
    </xf>
    <xf numFmtId="0" fontId="33" fillId="14" borderId="1" xfId="20" applyFont="1" applyFill="1" applyBorder="1" applyAlignment="1">
      <alignment vertical="top"/>
    </xf>
    <xf numFmtId="0" fontId="33" fillId="15" borderId="1" xfId="20" applyFont="1" applyFill="1" applyBorder="1" applyAlignment="1">
      <alignment vertical="top"/>
    </xf>
    <xf numFmtId="0" fontId="33" fillId="16" borderId="1" xfId="20" applyFont="1" applyFill="1" applyBorder="1" applyAlignment="1">
      <alignment vertical="top"/>
    </xf>
    <xf numFmtId="0" fontId="33" fillId="17" borderId="1" xfId="20" applyFont="1" applyFill="1" applyBorder="1" applyAlignment="1">
      <alignment vertical="top"/>
    </xf>
    <xf numFmtId="0" fontId="33" fillId="10" borderId="1" xfId="20" applyFont="1" applyFill="1" applyBorder="1" applyAlignment="1">
      <alignment vertical="top"/>
    </xf>
    <xf numFmtId="0" fontId="33" fillId="11" borderId="29" xfId="20" applyFont="1" applyFill="1" applyBorder="1" applyAlignment="1">
      <alignment vertical="top"/>
    </xf>
    <xf numFmtId="0" fontId="30" fillId="11" borderId="29" xfId="20" applyFont="1" applyFill="1" applyBorder="1" applyAlignment="1">
      <alignment horizontal="center" vertical="center" wrapText="1"/>
    </xf>
    <xf numFmtId="0" fontId="33" fillId="18" borderId="1" xfId="20" applyFont="1" applyFill="1" applyBorder="1" applyAlignment="1">
      <alignment vertical="top"/>
    </xf>
    <xf numFmtId="0" fontId="35" fillId="10" borderId="9" xfId="20" applyFont="1" applyFill="1" applyBorder="1" applyAlignment="1">
      <alignment horizontal="left" vertical="center" wrapText="1"/>
    </xf>
    <xf numFmtId="0" fontId="30" fillId="6" borderId="29" xfId="20" applyFont="1" applyFill="1" applyBorder="1"/>
    <xf numFmtId="0" fontId="30" fillId="11" borderId="16" xfId="20" applyFont="1" applyFill="1" applyBorder="1" applyAlignment="1">
      <alignment horizontal="center" vertical="center" wrapText="1"/>
    </xf>
    <xf numFmtId="0" fontId="33" fillId="12" borderId="17" xfId="20" applyFont="1" applyFill="1" applyBorder="1" applyAlignment="1">
      <alignment vertical="top"/>
    </xf>
    <xf numFmtId="0" fontId="36" fillId="10" borderId="17" xfId="20" applyFont="1" applyFill="1" applyBorder="1" applyAlignment="1">
      <alignment vertical="center"/>
    </xf>
    <xf numFmtId="0" fontId="33" fillId="6" borderId="30" xfId="18" applyFont="1" applyFill="1" applyBorder="1" applyAlignment="1">
      <alignment vertical="top"/>
    </xf>
    <xf numFmtId="0" fontId="37" fillId="0" borderId="17" xfId="20" applyFont="1" applyBorder="1" applyAlignment="1">
      <alignment vertical="center" wrapText="1"/>
    </xf>
    <xf numFmtId="0" fontId="30" fillId="12" borderId="16" xfId="20" applyFont="1" applyFill="1" applyBorder="1" applyAlignment="1">
      <alignment horizontal="center" vertical="center" wrapText="1"/>
    </xf>
    <xf numFmtId="0" fontId="30" fillId="13" borderId="16" xfId="20" applyFont="1" applyFill="1" applyBorder="1" applyAlignment="1">
      <alignment horizontal="center" vertical="center" wrapText="1"/>
    </xf>
    <xf numFmtId="0" fontId="30" fillId="14" borderId="16" xfId="20" applyFont="1" applyFill="1" applyBorder="1" applyAlignment="1">
      <alignment horizontal="center" vertical="center" wrapText="1"/>
    </xf>
    <xf numFmtId="0" fontId="30" fillId="15" borderId="16" xfId="20" applyFont="1" applyFill="1" applyBorder="1" applyAlignment="1">
      <alignment horizontal="center" vertical="center" wrapText="1"/>
    </xf>
    <xf numFmtId="0" fontId="30" fillId="16" borderId="16" xfId="20" applyFont="1" applyFill="1" applyBorder="1" applyAlignment="1">
      <alignment horizontal="center" vertical="center" wrapText="1"/>
    </xf>
    <xf numFmtId="0" fontId="30" fillId="17" borderId="16" xfId="20" applyFont="1" applyFill="1" applyBorder="1" applyAlignment="1">
      <alignment horizontal="center" vertical="center" wrapText="1"/>
    </xf>
    <xf numFmtId="0" fontId="30" fillId="10" borderId="16" xfId="20" applyFont="1" applyFill="1" applyBorder="1" applyAlignment="1">
      <alignment horizontal="center" vertical="center" wrapText="1"/>
    </xf>
    <xf numFmtId="0" fontId="30" fillId="11" borderId="33" xfId="20" applyFont="1" applyFill="1" applyBorder="1" applyAlignment="1">
      <alignment horizontal="center" vertical="center" wrapText="1"/>
    </xf>
    <xf numFmtId="0" fontId="30" fillId="18" borderId="16" xfId="20" applyFont="1" applyFill="1" applyBorder="1" applyAlignment="1">
      <alignment horizontal="center" vertical="center" wrapText="1"/>
    </xf>
    <xf numFmtId="0" fontId="32" fillId="10" borderId="16" xfId="20" applyFont="1" applyFill="1" applyBorder="1" applyAlignment="1">
      <alignment horizontal="center" vertical="center" wrapText="1"/>
    </xf>
    <xf numFmtId="0" fontId="30" fillId="6" borderId="33" xfId="20" applyFont="1" applyFill="1" applyBorder="1" applyAlignment="1">
      <alignment horizontal="center"/>
    </xf>
    <xf numFmtId="0" fontId="37" fillId="0" borderId="16" xfId="20" applyFont="1" applyBorder="1" applyAlignment="1">
      <alignment vertical="center" wrapText="1"/>
    </xf>
    <xf numFmtId="0" fontId="33" fillId="12" borderId="16" xfId="20" applyFont="1" applyFill="1" applyBorder="1" applyAlignment="1">
      <alignment vertical="top"/>
    </xf>
    <xf numFmtId="0" fontId="30" fillId="7" borderId="26" xfId="20" applyFont="1" applyFill="1" applyBorder="1" applyAlignment="1">
      <alignment horizontal="left" vertical="center" wrapText="1"/>
    </xf>
    <xf numFmtId="0" fontId="33" fillId="0" borderId="17" xfId="18" applyFont="1" applyBorder="1" applyAlignment="1">
      <alignment vertical="center"/>
    </xf>
    <xf numFmtId="0" fontId="36" fillId="10" borderId="17" xfId="18" applyFont="1" applyFill="1" applyBorder="1" applyAlignment="1">
      <alignment vertical="center"/>
    </xf>
    <xf numFmtId="0" fontId="33" fillId="11" borderId="17" xfId="18" applyFont="1" applyFill="1" applyBorder="1" applyAlignment="1">
      <alignment vertical="top"/>
    </xf>
    <xf numFmtId="0" fontId="33" fillId="12" borderId="17" xfId="18" applyFont="1" applyFill="1" applyBorder="1" applyAlignment="1">
      <alignment vertical="top"/>
    </xf>
    <xf numFmtId="0" fontId="33" fillId="13" borderId="17" xfId="18" applyFont="1" applyFill="1" applyBorder="1" applyAlignment="1">
      <alignment vertical="top"/>
    </xf>
    <xf numFmtId="0" fontId="33" fillId="10" borderId="17" xfId="18" applyFont="1" applyFill="1" applyBorder="1" applyAlignment="1">
      <alignment vertical="top"/>
    </xf>
    <xf numFmtId="0" fontId="33" fillId="14" borderId="17" xfId="18" applyFont="1" applyFill="1" applyBorder="1" applyAlignment="1">
      <alignment vertical="top"/>
    </xf>
    <xf numFmtId="0" fontId="33" fillId="15" borderId="17" xfId="18" applyFont="1" applyFill="1" applyBorder="1" applyAlignment="1">
      <alignment vertical="top"/>
    </xf>
    <xf numFmtId="0" fontId="33" fillId="16" borderId="17" xfId="18" applyFont="1" applyFill="1" applyBorder="1" applyAlignment="1">
      <alignment vertical="top"/>
    </xf>
    <xf numFmtId="0" fontId="33" fillId="17" borderId="17" xfId="18" applyFont="1" applyFill="1" applyBorder="1" applyAlignment="1">
      <alignment vertical="top"/>
    </xf>
    <xf numFmtId="0" fontId="33" fillId="18" borderId="17" xfId="18" applyFont="1" applyFill="1" applyBorder="1" applyAlignment="1">
      <alignment vertical="top"/>
    </xf>
    <xf numFmtId="0" fontId="33" fillId="18" borderId="30" xfId="18" applyFont="1" applyFill="1" applyBorder="1" applyAlignment="1">
      <alignment vertical="top"/>
    </xf>
    <xf numFmtId="0" fontId="32" fillId="9" borderId="28" xfId="20" applyFont="1" applyFill="1" applyBorder="1" applyAlignment="1">
      <alignment horizontal="center" vertical="center" wrapText="1"/>
    </xf>
    <xf numFmtId="0" fontId="30" fillId="0" borderId="16" xfId="18" applyFont="1" applyBorder="1" applyAlignment="1">
      <alignment horizontal="center" vertical="center" wrapText="1"/>
    </xf>
    <xf numFmtId="0" fontId="30" fillId="11" borderId="16" xfId="18" applyFont="1" applyFill="1" applyBorder="1" applyAlignment="1">
      <alignment horizontal="center" vertical="center" wrapText="1"/>
    </xf>
    <xf numFmtId="0" fontId="30" fillId="12" borderId="16" xfId="18" applyFont="1" applyFill="1" applyBorder="1" applyAlignment="1">
      <alignment horizontal="center" vertical="center" wrapText="1"/>
    </xf>
    <xf numFmtId="0" fontId="30" fillId="13" borderId="16" xfId="18" applyFont="1" applyFill="1" applyBorder="1" applyAlignment="1">
      <alignment horizontal="center" vertical="center" wrapText="1"/>
    </xf>
    <xf numFmtId="0" fontId="30" fillId="10" borderId="16" xfId="18" applyFont="1" applyFill="1" applyBorder="1" applyAlignment="1">
      <alignment horizontal="center" vertical="center" wrapText="1"/>
    </xf>
    <xf numFmtId="0" fontId="30" fillId="14" borderId="16" xfId="18" applyFont="1" applyFill="1" applyBorder="1" applyAlignment="1">
      <alignment horizontal="center" vertical="center" wrapText="1"/>
    </xf>
    <xf numFmtId="0" fontId="30" fillId="15" borderId="16" xfId="18" applyFont="1" applyFill="1" applyBorder="1" applyAlignment="1">
      <alignment horizontal="center" vertical="center" wrapText="1"/>
    </xf>
    <xf numFmtId="0" fontId="30" fillId="16" borderId="16" xfId="18" applyFont="1" applyFill="1" applyBorder="1" applyAlignment="1">
      <alignment horizontal="center" vertical="center" wrapText="1"/>
    </xf>
    <xf numFmtId="0" fontId="30" fillId="17" borderId="16" xfId="18" applyFont="1" applyFill="1" applyBorder="1" applyAlignment="1">
      <alignment horizontal="center" vertical="center" wrapText="1"/>
    </xf>
    <xf numFmtId="0" fontId="30" fillId="18" borderId="16" xfId="18" applyFont="1" applyFill="1" applyBorder="1" applyAlignment="1">
      <alignment horizontal="center" vertical="center" wrapText="1"/>
    </xf>
    <xf numFmtId="0" fontId="30" fillId="18" borderId="33" xfId="18" applyFont="1" applyFill="1" applyBorder="1" applyAlignment="1">
      <alignment horizontal="center" vertical="center" wrapText="1"/>
    </xf>
    <xf numFmtId="0" fontId="32" fillId="9" borderId="29" xfId="20" applyFont="1" applyFill="1" applyBorder="1" applyAlignment="1">
      <alignment horizontal="center" vertical="center" wrapText="1"/>
    </xf>
    <xf numFmtId="0" fontId="25" fillId="0" borderId="17" xfId="20" applyFont="1" applyBorder="1" applyAlignment="1">
      <alignment horizontal="center" vertical="top" wrapText="1"/>
    </xf>
    <xf numFmtId="0" fontId="25" fillId="0" borderId="22" xfId="20" applyFont="1" applyBorder="1" applyAlignment="1">
      <alignment horizontal="center" vertical="top" wrapText="1"/>
    </xf>
    <xf numFmtId="0" fontId="25" fillId="0" borderId="16" xfId="20" applyFont="1" applyBorder="1" applyAlignment="1">
      <alignment horizontal="center" vertical="top" wrapText="1"/>
    </xf>
    <xf numFmtId="0" fontId="33" fillId="0" borderId="17" xfId="20" applyFont="1" applyBorder="1" applyAlignment="1">
      <alignment horizontal="left" vertical="center" wrapText="1"/>
    </xf>
    <xf numFmtId="0" fontId="33" fillId="0" borderId="16" xfId="20" applyFont="1" applyBorder="1" applyAlignment="1">
      <alignment horizontal="left" vertical="center" wrapText="1"/>
    </xf>
    <xf numFmtId="0" fontId="33" fillId="0" borderId="30" xfId="20" applyFont="1" applyBorder="1" applyAlignment="1">
      <alignment horizontal="left" vertical="center" wrapText="1"/>
    </xf>
    <xf numFmtId="0" fontId="33" fillId="0" borderId="33" xfId="20" applyFont="1" applyBorder="1" applyAlignment="1">
      <alignment horizontal="left" vertical="center" wrapText="1"/>
    </xf>
    <xf numFmtId="0" fontId="33" fillId="6" borderId="1" xfId="20" applyFont="1" applyFill="1" applyBorder="1" applyAlignment="1">
      <alignment horizontal="left" vertical="center" wrapText="1"/>
    </xf>
    <xf numFmtId="0" fontId="33" fillId="6" borderId="17" xfId="20" applyFont="1" applyFill="1" applyBorder="1" applyAlignment="1">
      <alignment horizontal="left" vertical="center" wrapText="1"/>
    </xf>
    <xf numFmtId="0" fontId="33" fillId="6" borderId="16" xfId="20" applyFont="1" applyFill="1" applyBorder="1" applyAlignment="1">
      <alignment horizontal="left" vertical="center" wrapText="1"/>
    </xf>
    <xf numFmtId="0" fontId="33" fillId="11" borderId="17" xfId="20" applyFont="1" applyFill="1" applyBorder="1" applyAlignment="1">
      <alignment vertical="top"/>
    </xf>
    <xf numFmtId="0" fontId="33" fillId="11" borderId="16" xfId="20" applyFont="1" applyFill="1" applyBorder="1" applyAlignment="1">
      <alignment vertical="top"/>
    </xf>
    <xf numFmtId="0" fontId="33" fillId="12" borderId="17" xfId="20" applyFont="1" applyFill="1" applyBorder="1" applyAlignment="1">
      <alignment vertical="top"/>
    </xf>
    <xf numFmtId="0" fontId="33" fillId="12" borderId="16" xfId="20" applyFont="1" applyFill="1" applyBorder="1" applyAlignment="1">
      <alignment vertical="top"/>
    </xf>
    <xf numFmtId="0" fontId="12" fillId="0" borderId="1" xfId="20" applyFont="1" applyBorder="1" applyAlignment="1">
      <alignment horizontal="center" vertical="top" wrapText="1"/>
    </xf>
    <xf numFmtId="0" fontId="10" fillId="3" borderId="32" xfId="1" applyFont="1" applyFill="1" applyBorder="1" applyAlignment="1">
      <alignment horizontal="center" wrapText="1"/>
    </xf>
    <xf numFmtId="0" fontId="10" fillId="3" borderId="13" xfId="1" applyFont="1" applyFill="1" applyBorder="1" applyAlignment="1">
      <alignment horizontal="center" wrapText="1"/>
    </xf>
    <xf numFmtId="0" fontId="10" fillId="3" borderId="31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wrapText="1"/>
    </xf>
    <xf numFmtId="0" fontId="10" fillId="3" borderId="22" xfId="1" applyFont="1" applyFill="1" applyBorder="1" applyAlignment="1">
      <alignment horizontal="center" wrapText="1"/>
    </xf>
    <xf numFmtId="0" fontId="10" fillId="3" borderId="16" xfId="1" applyFont="1" applyFill="1" applyBorder="1" applyAlignment="1">
      <alignment horizontal="center" wrapText="1"/>
    </xf>
    <xf numFmtId="0" fontId="36" fillId="10" borderId="17" xfId="20" applyFont="1" applyFill="1" applyBorder="1" applyAlignment="1">
      <alignment vertical="center"/>
    </xf>
    <xf numFmtId="0" fontId="36" fillId="10" borderId="16" xfId="20" applyFont="1" applyFill="1" applyBorder="1" applyAlignment="1">
      <alignment vertical="center"/>
    </xf>
    <xf numFmtId="0" fontId="10" fillId="3" borderId="0" xfId="1" applyFont="1" applyFill="1" applyAlignment="1">
      <alignment horizontal="center" wrapText="1"/>
    </xf>
    <xf numFmtId="0" fontId="10" fillId="0" borderId="13" xfId="1" applyFont="1" applyBorder="1" applyAlignment="1">
      <alignment horizontal="center" vertical="center" wrapText="1"/>
    </xf>
    <xf numFmtId="0" fontId="13" fillId="4" borderId="18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30" fillId="7" borderId="17" xfId="20" applyFont="1" applyFill="1" applyBorder="1" applyAlignment="1">
      <alignment horizontal="left" vertical="center" wrapText="1"/>
    </xf>
    <xf numFmtId="0" fontId="30" fillId="7" borderId="16" xfId="20" applyFont="1" applyFill="1" applyBorder="1" applyAlignment="1">
      <alignment horizontal="left" vertical="center" wrapText="1"/>
    </xf>
    <xf numFmtId="0" fontId="20" fillId="3" borderId="0" xfId="1" applyFont="1" applyFill="1" applyAlignment="1">
      <alignment horizontal="center" wrapText="1"/>
    </xf>
    <xf numFmtId="0" fontId="20" fillId="3" borderId="13" xfId="1" applyFont="1" applyFill="1" applyBorder="1" applyAlignment="1">
      <alignment horizont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0" fillId="4" borderId="20" xfId="1" applyFont="1" applyFill="1" applyBorder="1" applyAlignment="1">
      <alignment horizontal="center" vertical="center" wrapText="1"/>
    </xf>
    <xf numFmtId="0" fontId="13" fillId="4" borderId="21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left" vertical="center" wrapText="1"/>
    </xf>
    <xf numFmtId="0" fontId="20" fillId="0" borderId="16" xfId="1" applyFont="1" applyBorder="1" applyAlignment="1">
      <alignment horizontal="left" vertical="center" wrapText="1"/>
    </xf>
    <xf numFmtId="0" fontId="20" fillId="6" borderId="1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</cellXfs>
  <cellStyles count="21">
    <cellStyle name="İzlenen Köprü" xfId="12" builtinId="9" hidden="1"/>
    <cellStyle name="İzlenen Köprü" xfId="13" builtinId="9" hidden="1"/>
    <cellStyle name="İzlenen Köprü" xfId="14" builtinId="9" hidden="1"/>
    <cellStyle name="İzlenen Köprü" xfId="16" builtinId="9" hidden="1"/>
    <cellStyle name="İzlenen Köprü" xfId="17" builtinId="9" hidden="1"/>
    <cellStyle name="İzlenen Köprü" xfId="15" builtinId="9" hidden="1"/>
    <cellStyle name="İzlenen Köprü" xfId="10" builtinId="9" hidden="1"/>
    <cellStyle name="İzlenen Köprü" xfId="11" builtinId="9" hidden="1"/>
    <cellStyle name="İzlenen Köprü" xfId="9" builtinId="9" hidden="1"/>
    <cellStyle name="İzlenen Köprü" xfId="8" builtinId="9" hidden="1"/>
    <cellStyle name="Köprü" xfId="3" builtinId="8"/>
    <cellStyle name="Köprü 2" xfId="19" xr:uid="{5FC69B7D-F97F-4A8B-AEF3-933309EE91F2}"/>
    <cellStyle name="Normal" xfId="0" builtinId="0"/>
    <cellStyle name="Normal 2" xfId="2" xr:uid="{00000000-0005-0000-0000-00000C000000}"/>
    <cellStyle name="Normal 3" xfId="1" xr:uid="{00000000-0005-0000-0000-00000D000000}"/>
    <cellStyle name="Normal 3 2" xfId="5" xr:uid="{00000000-0005-0000-0000-00000E000000}"/>
    <cellStyle name="Normal 3 2 2" xfId="7" xr:uid="{00000000-0005-0000-0000-00000F000000}"/>
    <cellStyle name="Normal 3 3" xfId="6" xr:uid="{00000000-0005-0000-0000-000010000000}"/>
    <cellStyle name="Normal 3 4" xfId="20" xr:uid="{6C2A0862-4488-4762-974C-B5968BF04BAE}"/>
    <cellStyle name="Normal 4" xfId="4" xr:uid="{00000000-0005-0000-0000-000011000000}"/>
    <cellStyle name="Normal 5" xfId="18" xr:uid="{517EC5F3-3B0F-4F5D-BC00-2A58387FD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R283"/>
  <sheetViews>
    <sheetView tabSelected="1" view="pageBreakPreview" topLeftCell="A4" zoomScale="99" zoomScaleSheetLayoutView="99" workbookViewId="0">
      <selection activeCell="J16" sqref="J16"/>
    </sheetView>
  </sheetViews>
  <sheetFormatPr defaultColWidth="9.109375" defaultRowHeight="18" customHeight="1" x14ac:dyDescent="0.3"/>
  <cols>
    <col min="1" max="1" width="16.6640625" style="1" customWidth="1"/>
    <col min="2" max="2" width="53" style="1" customWidth="1"/>
    <col min="3" max="3" width="65.109375" style="2" customWidth="1"/>
    <col min="4" max="4" width="4.44140625" style="2" customWidth="1"/>
    <col min="5" max="5" width="6.44140625" style="3" customWidth="1"/>
    <col min="6" max="6" width="6.109375" style="3" customWidth="1"/>
    <col min="7" max="7" width="12" style="3" customWidth="1"/>
    <col min="8" max="8" width="8.109375" style="4" customWidth="1"/>
    <col min="9" max="9" width="15.33203125" style="5" customWidth="1"/>
    <col min="10" max="10" width="51.6640625" style="5" customWidth="1"/>
    <col min="11" max="11" width="61.44140625" style="6" customWidth="1"/>
    <col min="12" max="12" width="17.44140625" style="6" customWidth="1"/>
    <col min="13" max="13" width="10.109375" style="3" customWidth="1"/>
    <col min="14" max="14" width="14.109375" style="3" customWidth="1"/>
    <col min="15" max="15" width="21" style="3" customWidth="1"/>
    <col min="16" max="16384" width="9.109375" style="6"/>
  </cols>
  <sheetData>
    <row r="1" spans="1:16" ht="69.75" customHeight="1" thickBot="1" x14ac:dyDescent="0.35">
      <c r="A1" s="381" t="s">
        <v>482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7" customFormat="1" ht="18" customHeight="1" x14ac:dyDescent="0.35">
      <c r="A2" s="48"/>
      <c r="B2" s="49"/>
      <c r="C2" s="50"/>
      <c r="D2" s="50"/>
      <c r="E2" s="51"/>
      <c r="F2" s="51"/>
      <c r="G2" s="52" t="s">
        <v>10</v>
      </c>
      <c r="H2" s="53"/>
      <c r="I2" s="54"/>
      <c r="J2" s="54"/>
      <c r="K2" s="55"/>
      <c r="L2" s="55"/>
      <c r="M2" s="51"/>
      <c r="N2" s="51"/>
      <c r="O2" s="56"/>
    </row>
    <row r="3" spans="1:16" s="13" customFormat="1" ht="18" customHeight="1" x14ac:dyDescent="0.3">
      <c r="A3" s="57" t="s">
        <v>3</v>
      </c>
      <c r="B3" s="58"/>
      <c r="C3" s="59" t="s">
        <v>13</v>
      </c>
      <c r="D3" s="59"/>
      <c r="E3" s="60"/>
      <c r="F3" s="60"/>
      <c r="G3" s="60"/>
      <c r="H3" s="61"/>
      <c r="I3" s="62"/>
      <c r="J3" s="62"/>
      <c r="K3" s="63" t="s">
        <v>20</v>
      </c>
      <c r="L3" s="63"/>
      <c r="M3" s="60"/>
      <c r="N3" s="60"/>
      <c r="O3" s="64"/>
    </row>
    <row r="4" spans="1:16" s="13" customFormat="1" ht="18" customHeight="1" x14ac:dyDescent="0.3">
      <c r="A4" s="57"/>
      <c r="B4" s="374" t="s">
        <v>8</v>
      </c>
      <c r="C4" s="374"/>
      <c r="D4" s="65"/>
      <c r="E4" s="60"/>
      <c r="F4" s="60"/>
      <c r="G4" s="60"/>
      <c r="H4" s="61"/>
      <c r="I4" s="62"/>
      <c r="J4" s="374" t="s">
        <v>8</v>
      </c>
      <c r="K4" s="374"/>
      <c r="L4" s="65"/>
      <c r="M4" s="60"/>
      <c r="N4" s="60"/>
      <c r="O4" s="64"/>
    </row>
    <row r="5" spans="1:16" s="7" customFormat="1" ht="32.25" customHeight="1" x14ac:dyDescent="0.35">
      <c r="A5" s="66" t="s">
        <v>7</v>
      </c>
      <c r="B5" s="67" t="s">
        <v>11</v>
      </c>
      <c r="C5" s="68" t="s">
        <v>12</v>
      </c>
      <c r="D5" s="68" t="s">
        <v>18</v>
      </c>
      <c r="E5" s="69" t="s">
        <v>2</v>
      </c>
      <c r="F5" s="69" t="s">
        <v>1</v>
      </c>
      <c r="G5" s="69" t="s">
        <v>0</v>
      </c>
      <c r="H5" s="70"/>
      <c r="I5" s="67" t="s">
        <v>7</v>
      </c>
      <c r="J5" s="67" t="s">
        <v>11</v>
      </c>
      <c r="K5" s="68" t="s">
        <v>12</v>
      </c>
      <c r="L5" s="68" t="s">
        <v>18</v>
      </c>
      <c r="M5" s="69" t="s">
        <v>2</v>
      </c>
      <c r="N5" s="69" t="s">
        <v>1</v>
      </c>
      <c r="O5" s="71" t="s">
        <v>0</v>
      </c>
    </row>
    <row r="6" spans="1:16" s="7" customFormat="1" ht="18" customHeight="1" x14ac:dyDescent="0.35">
      <c r="A6" s="76" t="s">
        <v>138</v>
      </c>
      <c r="B6" s="134" t="s">
        <v>26</v>
      </c>
      <c r="C6" s="106" t="s">
        <v>36</v>
      </c>
      <c r="D6" s="175" t="s">
        <v>131</v>
      </c>
      <c r="E6" s="147">
        <v>4</v>
      </c>
      <c r="F6" s="73">
        <v>0</v>
      </c>
      <c r="G6" s="73">
        <v>4</v>
      </c>
      <c r="H6" s="70"/>
      <c r="I6" s="76" t="s">
        <v>146</v>
      </c>
      <c r="J6" s="134" t="s">
        <v>43</v>
      </c>
      <c r="K6" s="106" t="s">
        <v>50</v>
      </c>
      <c r="L6" s="175" t="s">
        <v>131</v>
      </c>
      <c r="M6" s="147">
        <v>4</v>
      </c>
      <c r="N6" s="73">
        <v>0</v>
      </c>
      <c r="O6" s="73">
        <v>4</v>
      </c>
    </row>
    <row r="7" spans="1:16" s="7" customFormat="1" ht="32.25" customHeight="1" x14ac:dyDescent="0.35">
      <c r="A7" s="76" t="s">
        <v>139</v>
      </c>
      <c r="B7" s="134" t="s">
        <v>27</v>
      </c>
      <c r="C7" s="159" t="s">
        <v>132</v>
      </c>
      <c r="D7" s="175" t="s">
        <v>131</v>
      </c>
      <c r="E7" s="147">
        <v>2</v>
      </c>
      <c r="F7" s="73">
        <v>0</v>
      </c>
      <c r="G7" s="73">
        <v>4</v>
      </c>
      <c r="H7" s="70"/>
      <c r="I7" s="76" t="s">
        <v>147</v>
      </c>
      <c r="J7" s="134" t="s">
        <v>44</v>
      </c>
      <c r="K7" s="159" t="s">
        <v>134</v>
      </c>
      <c r="L7" s="175" t="s">
        <v>131</v>
      </c>
      <c r="M7" s="147">
        <v>2</v>
      </c>
      <c r="N7" s="73">
        <v>0</v>
      </c>
      <c r="O7" s="73">
        <v>4</v>
      </c>
    </row>
    <row r="8" spans="1:16" s="7" customFormat="1" ht="18" customHeight="1" x14ac:dyDescent="0.35">
      <c r="A8" s="76" t="s">
        <v>140</v>
      </c>
      <c r="B8" s="134" t="s">
        <v>28</v>
      </c>
      <c r="C8" s="106" t="s">
        <v>37</v>
      </c>
      <c r="D8" s="175" t="s">
        <v>131</v>
      </c>
      <c r="E8" s="147">
        <v>2</v>
      </c>
      <c r="F8" s="73">
        <v>0</v>
      </c>
      <c r="G8" s="73">
        <v>3</v>
      </c>
      <c r="H8" s="70"/>
      <c r="I8" s="76" t="s">
        <v>148</v>
      </c>
      <c r="J8" s="134" t="s">
        <v>45</v>
      </c>
      <c r="K8" s="106" t="s">
        <v>51</v>
      </c>
      <c r="L8" s="175" t="s">
        <v>131</v>
      </c>
      <c r="M8" s="147">
        <v>2</v>
      </c>
      <c r="N8" s="73">
        <v>0</v>
      </c>
      <c r="O8" s="73">
        <v>3</v>
      </c>
    </row>
    <row r="9" spans="1:16" s="7" customFormat="1" ht="18" customHeight="1" x14ac:dyDescent="0.35">
      <c r="A9" s="76" t="s">
        <v>141</v>
      </c>
      <c r="B9" s="134" t="s">
        <v>29</v>
      </c>
      <c r="C9" s="106" t="s">
        <v>38</v>
      </c>
      <c r="D9" s="175" t="s">
        <v>131</v>
      </c>
      <c r="E9" s="147">
        <v>2</v>
      </c>
      <c r="F9" s="73">
        <v>0</v>
      </c>
      <c r="G9" s="73">
        <v>3</v>
      </c>
      <c r="H9" s="70"/>
      <c r="I9" s="76" t="s">
        <v>149</v>
      </c>
      <c r="J9" s="134" t="s">
        <v>46</v>
      </c>
      <c r="K9" s="106" t="s">
        <v>52</v>
      </c>
      <c r="L9" s="175" t="s">
        <v>131</v>
      </c>
      <c r="M9" s="147">
        <v>2</v>
      </c>
      <c r="N9" s="73">
        <v>0</v>
      </c>
      <c r="O9" s="73">
        <v>3</v>
      </c>
    </row>
    <row r="10" spans="1:16" s="7" customFormat="1" ht="18" customHeight="1" x14ac:dyDescent="0.35">
      <c r="A10" s="76" t="s">
        <v>143</v>
      </c>
      <c r="B10" s="134" t="s">
        <v>31</v>
      </c>
      <c r="C10" s="106" t="s">
        <v>40</v>
      </c>
      <c r="D10" s="147" t="s">
        <v>131</v>
      </c>
      <c r="E10" s="147">
        <v>2</v>
      </c>
      <c r="F10" s="147">
        <v>0</v>
      </c>
      <c r="G10" s="147">
        <v>2</v>
      </c>
      <c r="H10" s="70"/>
      <c r="I10" s="76" t="s">
        <v>151</v>
      </c>
      <c r="J10" s="134" t="s">
        <v>47</v>
      </c>
      <c r="K10" s="106" t="s">
        <v>53</v>
      </c>
      <c r="L10" s="175" t="s">
        <v>131</v>
      </c>
      <c r="M10" s="147">
        <v>2</v>
      </c>
      <c r="N10" s="73">
        <v>0</v>
      </c>
      <c r="O10" s="73">
        <v>2</v>
      </c>
    </row>
    <row r="11" spans="1:16" s="7" customFormat="1" ht="18" customHeight="1" x14ac:dyDescent="0.35">
      <c r="A11" s="73" t="s">
        <v>376</v>
      </c>
      <c r="B11" s="145" t="s">
        <v>25</v>
      </c>
      <c r="C11" s="81" t="s">
        <v>35</v>
      </c>
      <c r="D11" s="147" t="s">
        <v>131</v>
      </c>
      <c r="E11" s="147">
        <v>2</v>
      </c>
      <c r="F11" s="147">
        <v>0</v>
      </c>
      <c r="G11" s="147">
        <v>3</v>
      </c>
      <c r="H11" s="70"/>
      <c r="I11" s="73" t="s">
        <v>431</v>
      </c>
      <c r="J11" s="73" t="s">
        <v>42</v>
      </c>
      <c r="K11" s="81" t="s">
        <v>49</v>
      </c>
      <c r="L11" s="175" t="s">
        <v>131</v>
      </c>
      <c r="M11" s="73">
        <v>2</v>
      </c>
      <c r="N11" s="73">
        <v>0</v>
      </c>
      <c r="O11" s="73">
        <v>3</v>
      </c>
    </row>
    <row r="12" spans="1:16" s="7" customFormat="1" ht="18" customHeight="1" x14ac:dyDescent="0.35">
      <c r="A12" s="145" t="s">
        <v>137</v>
      </c>
      <c r="B12" s="145" t="s">
        <v>24</v>
      </c>
      <c r="C12" s="157" t="s">
        <v>34</v>
      </c>
      <c r="D12" s="147" t="s">
        <v>131</v>
      </c>
      <c r="E12" s="147">
        <v>2</v>
      </c>
      <c r="F12" s="147">
        <v>0</v>
      </c>
      <c r="G12" s="147">
        <v>2</v>
      </c>
      <c r="H12" s="70"/>
      <c r="I12" s="73" t="s">
        <v>145</v>
      </c>
      <c r="J12" s="73" t="s">
        <v>41</v>
      </c>
      <c r="K12" s="78" t="s">
        <v>48</v>
      </c>
      <c r="L12" s="175" t="s">
        <v>131</v>
      </c>
      <c r="M12" s="175">
        <v>2</v>
      </c>
      <c r="N12" s="175">
        <v>0</v>
      </c>
      <c r="O12" s="175">
        <v>2</v>
      </c>
    </row>
    <row r="13" spans="1:16" s="7" customFormat="1" ht="18" customHeight="1" x14ac:dyDescent="0.35">
      <c r="A13" s="145" t="s">
        <v>194</v>
      </c>
      <c r="B13" s="145" t="s">
        <v>198</v>
      </c>
      <c r="C13" s="157" t="s">
        <v>196</v>
      </c>
      <c r="D13" s="147" t="s">
        <v>136</v>
      </c>
      <c r="E13" s="147">
        <v>2</v>
      </c>
      <c r="F13" s="147">
        <v>0</v>
      </c>
      <c r="G13" s="147">
        <v>2</v>
      </c>
      <c r="H13" s="70"/>
      <c r="I13" s="73" t="s">
        <v>195</v>
      </c>
      <c r="J13" s="73" t="s">
        <v>197</v>
      </c>
      <c r="K13" s="157" t="s">
        <v>405</v>
      </c>
      <c r="L13" s="175" t="s">
        <v>136</v>
      </c>
      <c r="M13" s="175">
        <v>2</v>
      </c>
      <c r="N13" s="175">
        <v>0</v>
      </c>
      <c r="O13" s="175">
        <v>2</v>
      </c>
    </row>
    <row r="14" spans="1:16" s="7" customFormat="1" ht="18" customHeight="1" x14ac:dyDescent="0.35">
      <c r="A14" s="145" t="s">
        <v>142</v>
      </c>
      <c r="B14" s="134" t="s">
        <v>30</v>
      </c>
      <c r="C14" s="157" t="s">
        <v>39</v>
      </c>
      <c r="D14" s="147" t="s">
        <v>131</v>
      </c>
      <c r="E14" s="147">
        <v>2</v>
      </c>
      <c r="F14" s="147">
        <v>0</v>
      </c>
      <c r="G14" s="147">
        <v>2</v>
      </c>
      <c r="H14" s="70"/>
      <c r="I14" s="76" t="s">
        <v>150</v>
      </c>
      <c r="J14" s="160" t="s">
        <v>416</v>
      </c>
      <c r="K14" s="159" t="s">
        <v>135</v>
      </c>
      <c r="L14" s="175" t="s">
        <v>131</v>
      </c>
      <c r="M14" s="175">
        <v>2</v>
      </c>
      <c r="N14" s="175">
        <v>0</v>
      </c>
      <c r="O14" s="175">
        <v>2</v>
      </c>
      <c r="P14" s="170"/>
    </row>
    <row r="15" spans="1:16" s="7" customFormat="1" ht="18" customHeight="1" x14ac:dyDescent="0.35">
      <c r="A15" s="72" t="s">
        <v>192</v>
      </c>
      <c r="B15" s="72" t="s">
        <v>23</v>
      </c>
      <c r="C15" s="73" t="s">
        <v>33</v>
      </c>
      <c r="D15" s="147" t="s">
        <v>131</v>
      </c>
      <c r="E15" s="147">
        <v>2</v>
      </c>
      <c r="F15" s="147">
        <v>0</v>
      </c>
      <c r="G15" s="147">
        <v>2</v>
      </c>
      <c r="H15" s="70"/>
      <c r="I15" s="72" t="s">
        <v>193</v>
      </c>
      <c r="J15" s="72" t="s">
        <v>417</v>
      </c>
      <c r="K15" s="73" t="s">
        <v>33</v>
      </c>
      <c r="L15" s="175" t="s">
        <v>131</v>
      </c>
      <c r="M15" s="175">
        <v>2</v>
      </c>
      <c r="N15" s="175">
        <v>0</v>
      </c>
      <c r="O15" s="175">
        <v>2</v>
      </c>
      <c r="P15" s="172"/>
    </row>
    <row r="16" spans="1:16" s="7" customFormat="1" ht="50.25" customHeight="1" x14ac:dyDescent="0.35">
      <c r="A16" s="76" t="s">
        <v>144</v>
      </c>
      <c r="B16" s="134" t="s">
        <v>32</v>
      </c>
      <c r="C16" s="159" t="s">
        <v>133</v>
      </c>
      <c r="D16" s="147" t="s">
        <v>191</v>
      </c>
      <c r="E16" s="147">
        <v>4</v>
      </c>
      <c r="F16" s="147">
        <v>0</v>
      </c>
      <c r="G16" s="147">
        <v>5</v>
      </c>
      <c r="H16" s="70"/>
      <c r="I16" s="76" t="s">
        <v>152</v>
      </c>
      <c r="J16" s="134" t="s">
        <v>32</v>
      </c>
      <c r="K16" s="159" t="s">
        <v>133</v>
      </c>
      <c r="L16" s="175" t="s">
        <v>191</v>
      </c>
      <c r="M16" s="147">
        <v>4</v>
      </c>
      <c r="N16" s="73">
        <v>0</v>
      </c>
      <c r="O16" s="73">
        <v>5</v>
      </c>
    </row>
    <row r="17" spans="1:15" s="7" customFormat="1" ht="36" customHeight="1" x14ac:dyDescent="0.35">
      <c r="A17" s="382" t="s">
        <v>9</v>
      </c>
      <c r="B17" s="383"/>
      <c r="C17" s="384"/>
      <c r="D17" s="67"/>
      <c r="E17" s="69" t="s">
        <v>418</v>
      </c>
      <c r="F17" s="69">
        <f>SUM(F6:F14)</f>
        <v>0</v>
      </c>
      <c r="G17" s="69" t="s">
        <v>199</v>
      </c>
      <c r="H17" s="70"/>
      <c r="I17" s="386" t="s">
        <v>9</v>
      </c>
      <c r="J17" s="386"/>
      <c r="K17" s="386"/>
      <c r="L17" s="67"/>
      <c r="M17" s="67" t="s">
        <v>418</v>
      </c>
      <c r="N17" s="67">
        <f>SUM(N6:N13)</f>
        <v>0</v>
      </c>
      <c r="O17" s="67" t="s">
        <v>199</v>
      </c>
    </row>
    <row r="18" spans="1:15" s="13" customFormat="1" ht="33" customHeight="1" thickBot="1" x14ac:dyDescent="0.35">
      <c r="A18" s="82"/>
      <c r="B18" s="83"/>
      <c r="C18" s="84"/>
      <c r="D18" s="84"/>
      <c r="E18" s="85"/>
      <c r="F18" s="85"/>
      <c r="G18" s="85"/>
      <c r="H18" s="70"/>
      <c r="I18" s="83"/>
      <c r="J18" s="83"/>
      <c r="K18" s="85"/>
      <c r="L18" s="85"/>
      <c r="M18" s="85"/>
      <c r="N18" s="85"/>
      <c r="O18" s="87"/>
    </row>
    <row r="19" spans="1:15" s="13" customFormat="1" ht="18" customHeight="1" thickBot="1" x14ac:dyDescent="0.35">
      <c r="A19" s="88"/>
      <c r="B19" s="88"/>
      <c r="C19" s="89"/>
      <c r="D19" s="89"/>
      <c r="E19" s="90"/>
      <c r="F19" s="90"/>
      <c r="G19" s="90"/>
      <c r="H19" s="86"/>
      <c r="I19" s="90"/>
      <c r="J19" s="90"/>
      <c r="K19" s="90"/>
      <c r="L19" s="90"/>
      <c r="M19" s="90"/>
      <c r="N19" s="90"/>
      <c r="O19" s="90"/>
    </row>
    <row r="20" spans="1:15" s="13" customFormat="1" ht="18" customHeight="1" x14ac:dyDescent="0.3">
      <c r="A20" s="92"/>
      <c r="B20" s="93"/>
      <c r="C20" s="94"/>
      <c r="D20" s="94"/>
      <c r="E20" s="95"/>
      <c r="F20" s="197"/>
      <c r="G20" s="197" t="s">
        <v>4</v>
      </c>
      <c r="H20" s="197"/>
      <c r="I20" s="197"/>
      <c r="J20" s="96"/>
      <c r="K20" s="97"/>
      <c r="L20" s="97"/>
      <c r="M20" s="95"/>
      <c r="N20" s="95"/>
      <c r="O20" s="98"/>
    </row>
    <row r="21" spans="1:15" s="7" customFormat="1" ht="18" customHeight="1" x14ac:dyDescent="0.35">
      <c r="A21" s="57"/>
      <c r="B21" s="58"/>
      <c r="C21" s="59" t="s">
        <v>21</v>
      </c>
      <c r="D21" s="59"/>
      <c r="E21" s="60"/>
      <c r="F21" s="60"/>
      <c r="G21" s="60"/>
      <c r="H21" s="60"/>
      <c r="I21" s="62"/>
      <c r="J21" s="62"/>
      <c r="K21" s="63" t="s">
        <v>22</v>
      </c>
      <c r="L21" s="63"/>
      <c r="M21" s="60"/>
      <c r="N21" s="60"/>
      <c r="O21" s="64"/>
    </row>
    <row r="22" spans="1:15" s="13" customFormat="1" ht="18" customHeight="1" x14ac:dyDescent="0.3">
      <c r="A22" s="57"/>
      <c r="B22" s="375" t="s">
        <v>8</v>
      </c>
      <c r="C22" s="375"/>
      <c r="D22" s="65"/>
      <c r="E22" s="60"/>
      <c r="F22" s="60"/>
      <c r="G22" s="60"/>
      <c r="H22" s="60"/>
      <c r="I22" s="62"/>
      <c r="J22" s="374" t="s">
        <v>8</v>
      </c>
      <c r="K22" s="374"/>
      <c r="L22" s="65"/>
      <c r="M22" s="60"/>
      <c r="N22" s="60"/>
      <c r="O22" s="64"/>
    </row>
    <row r="23" spans="1:15" s="13" customFormat="1" ht="47.25" customHeight="1" x14ac:dyDescent="0.3">
      <c r="A23" s="66" t="s">
        <v>7</v>
      </c>
      <c r="B23" s="67" t="s">
        <v>11</v>
      </c>
      <c r="C23" s="68" t="s">
        <v>12</v>
      </c>
      <c r="D23" s="68" t="s">
        <v>18</v>
      </c>
      <c r="E23" s="69" t="s">
        <v>2</v>
      </c>
      <c r="F23" s="69" t="s">
        <v>1</v>
      </c>
      <c r="G23" s="69" t="s">
        <v>0</v>
      </c>
      <c r="H23" s="70"/>
      <c r="I23" s="67" t="s">
        <v>7</v>
      </c>
      <c r="J23" s="67" t="s">
        <v>11</v>
      </c>
      <c r="K23" s="68" t="s">
        <v>12</v>
      </c>
      <c r="L23" s="68" t="s">
        <v>18</v>
      </c>
      <c r="M23" s="69" t="s">
        <v>2</v>
      </c>
      <c r="N23" s="69" t="s">
        <v>1</v>
      </c>
      <c r="O23" s="69" t="s">
        <v>0</v>
      </c>
    </row>
    <row r="24" spans="1:15" s="7" customFormat="1" ht="35.25" customHeight="1" x14ac:dyDescent="0.35">
      <c r="A24" s="146" t="s">
        <v>153</v>
      </c>
      <c r="B24" s="99" t="s">
        <v>54</v>
      </c>
      <c r="C24" s="100" t="s">
        <v>61</v>
      </c>
      <c r="D24" s="78" t="s">
        <v>131</v>
      </c>
      <c r="E24" s="78">
        <v>2</v>
      </c>
      <c r="F24" s="74">
        <v>0</v>
      </c>
      <c r="G24" s="101">
        <v>2</v>
      </c>
      <c r="H24" s="70"/>
      <c r="I24" s="100" t="s">
        <v>158</v>
      </c>
      <c r="J24" s="100" t="s">
        <v>58</v>
      </c>
      <c r="K24" s="100" t="s">
        <v>65</v>
      </c>
      <c r="L24" s="78" t="s">
        <v>131</v>
      </c>
      <c r="M24" s="78">
        <v>2</v>
      </c>
      <c r="N24" s="74">
        <v>0</v>
      </c>
      <c r="O24" s="101">
        <v>2</v>
      </c>
    </row>
    <row r="25" spans="1:15" s="7" customFormat="1" ht="18" customHeight="1" x14ac:dyDescent="0.35">
      <c r="A25" s="80" t="s">
        <v>154</v>
      </c>
      <c r="B25" s="73" t="s">
        <v>55</v>
      </c>
      <c r="C25" s="102" t="s">
        <v>62</v>
      </c>
      <c r="D25" s="78" t="s">
        <v>131</v>
      </c>
      <c r="E25" s="78">
        <v>4</v>
      </c>
      <c r="F25" s="74">
        <v>0</v>
      </c>
      <c r="G25" s="103">
        <v>4</v>
      </c>
      <c r="H25" s="70"/>
      <c r="I25" s="100" t="s">
        <v>159</v>
      </c>
      <c r="J25" s="100" t="s">
        <v>59</v>
      </c>
      <c r="K25" s="100" t="s">
        <v>66</v>
      </c>
      <c r="L25" s="78" t="s">
        <v>131</v>
      </c>
      <c r="M25" s="78">
        <v>4</v>
      </c>
      <c r="N25" s="74">
        <v>0</v>
      </c>
      <c r="O25" s="103">
        <v>4</v>
      </c>
    </row>
    <row r="26" spans="1:15" s="7" customFormat="1" ht="18" customHeight="1" x14ac:dyDescent="0.35">
      <c r="A26" s="80" t="s">
        <v>177</v>
      </c>
      <c r="B26" s="73" t="s">
        <v>56</v>
      </c>
      <c r="C26" s="106" t="s">
        <v>63</v>
      </c>
      <c r="D26" s="78" t="s">
        <v>131</v>
      </c>
      <c r="E26" s="78">
        <v>4</v>
      </c>
      <c r="F26" s="74">
        <v>0</v>
      </c>
      <c r="G26" s="74">
        <v>4</v>
      </c>
      <c r="H26" s="70"/>
      <c r="I26" s="100" t="s">
        <v>178</v>
      </c>
      <c r="J26" s="100" t="s">
        <v>67</v>
      </c>
      <c r="K26" s="100" t="s">
        <v>68</v>
      </c>
      <c r="L26" s="78" t="s">
        <v>131</v>
      </c>
      <c r="M26" s="78">
        <v>4</v>
      </c>
      <c r="N26" s="74">
        <v>0</v>
      </c>
      <c r="O26" s="74">
        <v>4</v>
      </c>
    </row>
    <row r="27" spans="1:15" s="22" customFormat="1" ht="37.799999999999997" customHeight="1" x14ac:dyDescent="0.3">
      <c r="A27" s="104" t="s">
        <v>155</v>
      </c>
      <c r="B27" s="105" t="s">
        <v>57</v>
      </c>
      <c r="C27" s="106" t="s">
        <v>64</v>
      </c>
      <c r="D27" s="78" t="s">
        <v>131</v>
      </c>
      <c r="E27" s="106">
        <v>4</v>
      </c>
      <c r="F27" s="74">
        <v>0</v>
      </c>
      <c r="G27" s="74">
        <v>4</v>
      </c>
      <c r="H27" s="70"/>
      <c r="I27" s="100" t="s">
        <v>160</v>
      </c>
      <c r="J27" s="100" t="s">
        <v>60</v>
      </c>
      <c r="K27" s="100" t="s">
        <v>69</v>
      </c>
      <c r="L27" s="78" t="s">
        <v>131</v>
      </c>
      <c r="M27" s="106">
        <v>4</v>
      </c>
      <c r="N27" s="74">
        <v>0</v>
      </c>
      <c r="O27" s="74">
        <v>4</v>
      </c>
    </row>
    <row r="28" spans="1:15" s="7" customFormat="1" ht="22.8" customHeight="1" x14ac:dyDescent="0.35">
      <c r="A28" s="75" t="s">
        <v>156</v>
      </c>
      <c r="B28" s="134" t="s">
        <v>432</v>
      </c>
      <c r="C28" s="159" t="s">
        <v>433</v>
      </c>
      <c r="D28" s="78" t="s">
        <v>131</v>
      </c>
      <c r="E28" s="106">
        <v>2</v>
      </c>
      <c r="F28" s="74">
        <v>0</v>
      </c>
      <c r="G28" s="74">
        <v>2</v>
      </c>
      <c r="H28" s="70"/>
      <c r="I28" s="100" t="s">
        <v>161</v>
      </c>
      <c r="J28" s="100" t="s">
        <v>438</v>
      </c>
      <c r="K28" s="100" t="s">
        <v>439</v>
      </c>
      <c r="L28" s="78" t="s">
        <v>131</v>
      </c>
      <c r="M28" s="106">
        <v>2</v>
      </c>
      <c r="N28" s="74">
        <v>0</v>
      </c>
      <c r="O28" s="74">
        <v>2</v>
      </c>
    </row>
    <row r="29" spans="1:15" s="7" customFormat="1" ht="18" customHeight="1" x14ac:dyDescent="0.35">
      <c r="A29" s="75" t="s">
        <v>434</v>
      </c>
      <c r="B29" s="134" t="s">
        <v>442</v>
      </c>
      <c r="C29" s="159" t="s">
        <v>435</v>
      </c>
      <c r="D29" s="78" t="s">
        <v>131</v>
      </c>
      <c r="E29" s="106">
        <v>2</v>
      </c>
      <c r="F29" s="74">
        <v>0</v>
      </c>
      <c r="G29" s="74">
        <v>2</v>
      </c>
      <c r="H29" s="70"/>
      <c r="I29" s="100" t="s">
        <v>437</v>
      </c>
      <c r="J29" s="100" t="s">
        <v>443</v>
      </c>
      <c r="K29" s="100" t="s">
        <v>440</v>
      </c>
      <c r="L29" s="78" t="s">
        <v>131</v>
      </c>
      <c r="M29" s="106">
        <v>2</v>
      </c>
      <c r="N29" s="74">
        <v>0</v>
      </c>
      <c r="O29" s="74">
        <v>2</v>
      </c>
    </row>
    <row r="30" spans="1:15" s="7" customFormat="1" ht="18" customHeight="1" x14ac:dyDescent="0.35">
      <c r="A30" s="75" t="s">
        <v>436</v>
      </c>
      <c r="B30" s="134" t="s">
        <v>471</v>
      </c>
      <c r="C30" s="159" t="s">
        <v>475</v>
      </c>
      <c r="D30" s="78" t="s">
        <v>131</v>
      </c>
      <c r="E30" s="106">
        <v>3</v>
      </c>
      <c r="F30" s="74">
        <v>0</v>
      </c>
      <c r="G30" s="74">
        <v>3</v>
      </c>
      <c r="H30" s="70"/>
      <c r="I30" s="100" t="s">
        <v>441</v>
      </c>
      <c r="J30" s="100" t="s">
        <v>472</v>
      </c>
      <c r="K30" s="100" t="s">
        <v>476</v>
      </c>
      <c r="L30" s="78" t="s">
        <v>131</v>
      </c>
      <c r="M30" s="106">
        <v>3</v>
      </c>
      <c r="N30" s="74">
        <v>0</v>
      </c>
      <c r="O30" s="74">
        <v>3</v>
      </c>
    </row>
    <row r="31" spans="1:15" s="7" customFormat="1" ht="18" customHeight="1" x14ac:dyDescent="0.35">
      <c r="A31" s="75" t="s">
        <v>444</v>
      </c>
      <c r="B31" s="134" t="s">
        <v>445</v>
      </c>
      <c r="C31" s="159" t="s">
        <v>477</v>
      </c>
      <c r="D31" s="78" t="s">
        <v>131</v>
      </c>
      <c r="E31" s="106">
        <v>2</v>
      </c>
      <c r="F31" s="74">
        <v>0</v>
      </c>
      <c r="G31" s="74">
        <v>2</v>
      </c>
      <c r="H31" s="70"/>
      <c r="I31" s="100" t="s">
        <v>446</v>
      </c>
      <c r="J31" s="100" t="s">
        <v>447</v>
      </c>
      <c r="K31" s="100" t="s">
        <v>477</v>
      </c>
      <c r="L31" s="78" t="s">
        <v>131</v>
      </c>
      <c r="M31" s="106">
        <v>2</v>
      </c>
      <c r="N31" s="74">
        <v>0</v>
      </c>
      <c r="O31" s="74">
        <v>2</v>
      </c>
    </row>
    <row r="32" spans="1:15" s="7" customFormat="1" ht="18" customHeight="1" x14ac:dyDescent="0.35">
      <c r="A32" s="75" t="s">
        <v>450</v>
      </c>
      <c r="B32" s="134" t="s">
        <v>451</v>
      </c>
      <c r="C32" s="159" t="s">
        <v>478</v>
      </c>
      <c r="D32" s="78" t="s">
        <v>131</v>
      </c>
      <c r="E32" s="106">
        <v>2</v>
      </c>
      <c r="F32" s="74">
        <v>0</v>
      </c>
      <c r="G32" s="74">
        <v>2</v>
      </c>
      <c r="H32" s="70"/>
      <c r="I32" s="100" t="s">
        <v>452</v>
      </c>
      <c r="J32" s="100" t="s">
        <v>453</v>
      </c>
      <c r="K32" s="100" t="s">
        <v>479</v>
      </c>
      <c r="L32" s="78" t="s">
        <v>131</v>
      </c>
      <c r="M32" s="106">
        <v>2</v>
      </c>
      <c r="N32" s="74">
        <v>0</v>
      </c>
      <c r="O32" s="74">
        <v>2</v>
      </c>
    </row>
    <row r="33" spans="1:15" s="7" customFormat="1" ht="37.5" customHeight="1" x14ac:dyDescent="0.35">
      <c r="A33" s="75" t="s">
        <v>157</v>
      </c>
      <c r="B33" s="134" t="s">
        <v>32</v>
      </c>
      <c r="C33" s="159" t="s">
        <v>133</v>
      </c>
      <c r="D33" s="78" t="s">
        <v>191</v>
      </c>
      <c r="E33" s="106">
        <v>4</v>
      </c>
      <c r="F33" s="74">
        <v>0</v>
      </c>
      <c r="G33" s="74">
        <v>5</v>
      </c>
      <c r="H33" s="70"/>
      <c r="I33" s="100" t="s">
        <v>162</v>
      </c>
      <c r="J33" s="100" t="s">
        <v>32</v>
      </c>
      <c r="K33" s="100" t="s">
        <v>133</v>
      </c>
      <c r="L33" s="78" t="s">
        <v>191</v>
      </c>
      <c r="M33" s="106">
        <v>4</v>
      </c>
      <c r="N33" s="74">
        <v>0</v>
      </c>
      <c r="O33" s="74">
        <v>5</v>
      </c>
    </row>
    <row r="34" spans="1:15" s="7" customFormat="1" ht="18" customHeight="1" x14ac:dyDescent="0.35">
      <c r="A34" s="382" t="s">
        <v>9</v>
      </c>
      <c r="B34" s="383"/>
      <c r="C34" s="384"/>
      <c r="D34" s="67"/>
      <c r="E34" s="69">
        <v>29</v>
      </c>
      <c r="F34" s="69">
        <f>SUM(F24:F27)</f>
        <v>0</v>
      </c>
      <c r="G34" s="69">
        <v>30</v>
      </c>
      <c r="H34" s="60"/>
      <c r="I34" s="386" t="s">
        <v>9</v>
      </c>
      <c r="J34" s="386"/>
      <c r="K34" s="386"/>
      <c r="L34" s="67"/>
      <c r="M34" s="69">
        <v>29</v>
      </c>
      <c r="N34" s="69">
        <f>SUM(N24:N27)</f>
        <v>0</v>
      </c>
      <c r="O34" s="69">
        <v>30</v>
      </c>
    </row>
    <row r="35" spans="1:15" s="13" customFormat="1" ht="18" customHeight="1" thickBot="1" x14ac:dyDescent="0.35">
      <c r="A35" s="108"/>
      <c r="B35" s="85"/>
      <c r="C35" s="85"/>
      <c r="D35" s="85"/>
      <c r="E35" s="109"/>
      <c r="F35" s="109"/>
      <c r="G35" s="109"/>
      <c r="H35" s="60"/>
      <c r="I35" s="85"/>
      <c r="J35" s="85"/>
      <c r="K35" s="85"/>
      <c r="L35" s="85"/>
      <c r="M35" s="109"/>
      <c r="N35" s="109"/>
      <c r="O35" s="110"/>
    </row>
    <row r="36" spans="1:15" s="13" customFormat="1" ht="18" customHeight="1" thickBot="1" x14ac:dyDescent="0.35">
      <c r="A36" s="89"/>
      <c r="B36" s="89"/>
      <c r="C36" s="89"/>
      <c r="D36" s="89"/>
      <c r="E36" s="89"/>
      <c r="F36" s="89"/>
      <c r="G36" s="89"/>
      <c r="H36" s="70"/>
      <c r="I36" s="89"/>
      <c r="J36" s="89"/>
      <c r="K36" s="89"/>
      <c r="L36" s="89"/>
      <c r="M36" s="89"/>
      <c r="N36" s="89"/>
      <c r="O36" s="89"/>
    </row>
    <row r="37" spans="1:15" s="13" customFormat="1" ht="18" customHeight="1" x14ac:dyDescent="0.3">
      <c r="A37" s="111"/>
      <c r="B37" s="112"/>
      <c r="C37" s="113"/>
      <c r="D37" s="113"/>
      <c r="E37" s="114"/>
      <c r="F37" s="115"/>
      <c r="G37" s="196" t="s">
        <v>5</v>
      </c>
      <c r="H37" s="196"/>
      <c r="I37" s="196"/>
      <c r="J37" s="196"/>
      <c r="K37" s="116"/>
      <c r="L37" s="116"/>
      <c r="M37" s="114"/>
      <c r="N37" s="114"/>
      <c r="O37" s="117"/>
    </row>
    <row r="38" spans="1:15" s="7" customFormat="1" ht="18" customHeight="1" x14ac:dyDescent="0.35">
      <c r="A38" s="57"/>
      <c r="B38" s="58"/>
      <c r="C38" s="59" t="s">
        <v>14</v>
      </c>
      <c r="D38" s="59"/>
      <c r="E38" s="60"/>
      <c r="F38" s="60"/>
      <c r="G38" s="198"/>
      <c r="H38" s="70"/>
      <c r="I38" s="199"/>
      <c r="J38" s="199"/>
      <c r="K38" s="63" t="s">
        <v>15</v>
      </c>
      <c r="L38" s="63"/>
      <c r="M38" s="60"/>
      <c r="N38" s="60"/>
      <c r="O38" s="64"/>
    </row>
    <row r="39" spans="1:15" s="13" customFormat="1" ht="18" customHeight="1" x14ac:dyDescent="0.3">
      <c r="A39" s="57"/>
      <c r="B39" s="375" t="s">
        <v>8</v>
      </c>
      <c r="C39" s="375"/>
      <c r="D39" s="65"/>
      <c r="E39" s="60"/>
      <c r="F39" s="60"/>
      <c r="G39" s="60"/>
      <c r="H39" s="70"/>
      <c r="I39" s="62"/>
      <c r="J39" s="374" t="s">
        <v>8</v>
      </c>
      <c r="K39" s="374"/>
      <c r="L39" s="65"/>
      <c r="M39" s="60"/>
      <c r="N39" s="60"/>
      <c r="O39" s="64"/>
    </row>
    <row r="40" spans="1:15" s="13" customFormat="1" ht="39" customHeight="1" x14ac:dyDescent="0.3">
      <c r="A40" s="66" t="s">
        <v>7</v>
      </c>
      <c r="B40" s="67" t="s">
        <v>11</v>
      </c>
      <c r="C40" s="68" t="s">
        <v>12</v>
      </c>
      <c r="D40" s="68" t="s">
        <v>18</v>
      </c>
      <c r="E40" s="69" t="s">
        <v>2</v>
      </c>
      <c r="F40" s="69" t="s">
        <v>1</v>
      </c>
      <c r="G40" s="69" t="s">
        <v>0</v>
      </c>
      <c r="H40" s="70"/>
      <c r="I40" s="67" t="s">
        <v>7</v>
      </c>
      <c r="J40" s="67" t="s">
        <v>11</v>
      </c>
      <c r="K40" s="68" t="s">
        <v>12</v>
      </c>
      <c r="L40" s="68" t="s">
        <v>18</v>
      </c>
      <c r="M40" s="69" t="s">
        <v>2</v>
      </c>
      <c r="N40" s="69" t="s">
        <v>1</v>
      </c>
      <c r="O40" s="69" t="s">
        <v>0</v>
      </c>
    </row>
    <row r="41" spans="1:15" s="7" customFormat="1" ht="31.5" customHeight="1" x14ac:dyDescent="0.35">
      <c r="A41" s="118" t="s">
        <v>163</v>
      </c>
      <c r="B41" s="119" t="s">
        <v>467</v>
      </c>
      <c r="C41" s="158"/>
      <c r="D41" s="176" t="s">
        <v>131</v>
      </c>
      <c r="E41" s="176">
        <v>4</v>
      </c>
      <c r="F41" s="119">
        <v>0</v>
      </c>
      <c r="G41" s="73">
        <v>4</v>
      </c>
      <c r="H41" s="70"/>
      <c r="I41" s="118" t="s">
        <v>167</v>
      </c>
      <c r="J41" s="118" t="s">
        <v>468</v>
      </c>
      <c r="K41" s="118"/>
      <c r="L41" s="118" t="s">
        <v>131</v>
      </c>
      <c r="M41" s="118">
        <v>4</v>
      </c>
      <c r="N41" s="118">
        <v>0</v>
      </c>
      <c r="O41" s="118">
        <v>4</v>
      </c>
    </row>
    <row r="42" spans="1:15" s="7" customFormat="1" ht="18" customHeight="1" x14ac:dyDescent="0.35">
      <c r="A42" s="119" t="s">
        <v>164</v>
      </c>
      <c r="B42" s="149" t="s">
        <v>70</v>
      </c>
      <c r="C42" s="121" t="s">
        <v>74</v>
      </c>
      <c r="D42" s="176" t="s">
        <v>131</v>
      </c>
      <c r="E42" s="176">
        <v>4</v>
      </c>
      <c r="F42" s="119">
        <v>0</v>
      </c>
      <c r="G42" s="73">
        <v>4</v>
      </c>
      <c r="H42" s="70"/>
      <c r="I42" s="118" t="s">
        <v>168</v>
      </c>
      <c r="J42" s="118" t="s">
        <v>78</v>
      </c>
      <c r="K42" s="118" t="s">
        <v>82</v>
      </c>
      <c r="L42" s="118" t="s">
        <v>131</v>
      </c>
      <c r="M42" s="118">
        <v>4</v>
      </c>
      <c r="N42" s="118">
        <v>0</v>
      </c>
      <c r="O42" s="118">
        <v>4</v>
      </c>
    </row>
    <row r="43" spans="1:15" s="7" customFormat="1" ht="18" customHeight="1" x14ac:dyDescent="0.35">
      <c r="A43" s="75" t="s">
        <v>183</v>
      </c>
      <c r="B43" s="75" t="s">
        <v>448</v>
      </c>
      <c r="C43" s="75" t="s">
        <v>77</v>
      </c>
      <c r="D43" s="75" t="s">
        <v>131</v>
      </c>
      <c r="E43" s="75">
        <v>6</v>
      </c>
      <c r="F43" s="75">
        <v>0</v>
      </c>
      <c r="G43" s="75">
        <v>6</v>
      </c>
      <c r="H43" s="70"/>
      <c r="I43" s="118" t="s">
        <v>184</v>
      </c>
      <c r="J43" s="118" t="s">
        <v>449</v>
      </c>
      <c r="K43" s="118" t="s">
        <v>85</v>
      </c>
      <c r="L43" s="118" t="s">
        <v>131</v>
      </c>
      <c r="M43" s="118">
        <v>6</v>
      </c>
      <c r="N43" s="118">
        <v>0</v>
      </c>
      <c r="O43" s="118">
        <v>6</v>
      </c>
    </row>
    <row r="44" spans="1:15" s="7" customFormat="1" ht="18" customHeight="1" x14ac:dyDescent="0.35">
      <c r="A44" s="75" t="s">
        <v>165</v>
      </c>
      <c r="B44" s="75" t="s">
        <v>473</v>
      </c>
      <c r="C44" s="75" t="s">
        <v>480</v>
      </c>
      <c r="D44" s="75" t="s">
        <v>131</v>
      </c>
      <c r="E44" s="75">
        <v>4</v>
      </c>
      <c r="F44" s="75">
        <v>0</v>
      </c>
      <c r="G44" s="75">
        <v>4</v>
      </c>
      <c r="H44" s="70"/>
      <c r="I44" s="118" t="s">
        <v>169</v>
      </c>
      <c r="J44" s="118" t="s">
        <v>474</v>
      </c>
      <c r="K44" s="118" t="s">
        <v>481</v>
      </c>
      <c r="L44" s="118" t="s">
        <v>131</v>
      </c>
      <c r="M44" s="118">
        <v>4</v>
      </c>
      <c r="N44" s="118">
        <v>0</v>
      </c>
      <c r="O44" s="118">
        <v>4</v>
      </c>
    </row>
    <row r="45" spans="1:15" s="7" customFormat="1" ht="18" customHeight="1" x14ac:dyDescent="0.35">
      <c r="A45" s="75" t="s">
        <v>381</v>
      </c>
      <c r="B45" s="75" t="s">
        <v>454</v>
      </c>
      <c r="C45" s="75" t="s">
        <v>455</v>
      </c>
      <c r="D45" s="75" t="s">
        <v>131</v>
      </c>
      <c r="E45" s="75">
        <v>2</v>
      </c>
      <c r="F45" s="75">
        <v>0</v>
      </c>
      <c r="G45" s="75">
        <v>2</v>
      </c>
      <c r="H45" s="70"/>
      <c r="I45" s="118" t="s">
        <v>170</v>
      </c>
      <c r="J45" s="118" t="s">
        <v>456</v>
      </c>
      <c r="K45" s="118" t="s">
        <v>457</v>
      </c>
      <c r="L45" s="118" t="s">
        <v>131</v>
      </c>
      <c r="M45" s="118">
        <v>2</v>
      </c>
      <c r="N45" s="118">
        <v>0</v>
      </c>
      <c r="O45" s="118">
        <v>2</v>
      </c>
    </row>
    <row r="46" spans="1:15" s="7" customFormat="1" ht="18" customHeight="1" x14ac:dyDescent="0.35">
      <c r="A46" s="75" t="s">
        <v>166</v>
      </c>
      <c r="B46" s="75" t="s">
        <v>458</v>
      </c>
      <c r="C46" s="75" t="s">
        <v>459</v>
      </c>
      <c r="D46" s="75" t="s">
        <v>131</v>
      </c>
      <c r="E46" s="75">
        <v>2</v>
      </c>
      <c r="F46" s="75">
        <v>0</v>
      </c>
      <c r="G46" s="75">
        <v>2</v>
      </c>
      <c r="H46" s="70"/>
      <c r="I46" s="118" t="s">
        <v>182</v>
      </c>
      <c r="J46" s="118" t="s">
        <v>460</v>
      </c>
      <c r="K46" s="118" t="s">
        <v>461</v>
      </c>
      <c r="L46" s="118" t="s">
        <v>131</v>
      </c>
      <c r="M46" s="118">
        <v>2</v>
      </c>
      <c r="N46" s="118">
        <v>0</v>
      </c>
      <c r="O46" s="118">
        <v>2</v>
      </c>
    </row>
    <row r="47" spans="1:15" s="7" customFormat="1" ht="18" customHeight="1" x14ac:dyDescent="0.35">
      <c r="A47" s="75" t="s">
        <v>372</v>
      </c>
      <c r="B47" s="75" t="s">
        <v>369</v>
      </c>
      <c r="C47" s="75" t="s">
        <v>367</v>
      </c>
      <c r="D47" s="75" t="s">
        <v>136</v>
      </c>
      <c r="E47" s="75">
        <v>3</v>
      </c>
      <c r="F47" s="75">
        <v>0</v>
      </c>
      <c r="G47" s="75">
        <v>3</v>
      </c>
      <c r="H47" s="70"/>
      <c r="I47" s="118" t="s">
        <v>373</v>
      </c>
      <c r="J47" s="118" t="s">
        <v>369</v>
      </c>
      <c r="K47" s="118" t="s">
        <v>367</v>
      </c>
      <c r="L47" s="118" t="s">
        <v>136</v>
      </c>
      <c r="M47" s="118">
        <v>3</v>
      </c>
      <c r="N47" s="118">
        <v>0</v>
      </c>
      <c r="O47" s="118">
        <v>3</v>
      </c>
    </row>
    <row r="48" spans="1:15" s="7" customFormat="1" ht="18" customHeight="1" x14ac:dyDescent="0.35">
      <c r="A48" s="75" t="s">
        <v>207</v>
      </c>
      <c r="B48" s="75" t="s">
        <v>371</v>
      </c>
      <c r="C48" s="75" t="s">
        <v>370</v>
      </c>
      <c r="D48" s="75" t="s">
        <v>136</v>
      </c>
      <c r="E48" s="75">
        <v>3</v>
      </c>
      <c r="F48" s="75">
        <v>0</v>
      </c>
      <c r="G48" s="75">
        <v>5</v>
      </c>
      <c r="H48" s="70"/>
      <c r="I48" s="118" t="s">
        <v>209</v>
      </c>
      <c r="J48" s="118" t="s">
        <v>371</v>
      </c>
      <c r="K48" s="118" t="s">
        <v>370</v>
      </c>
      <c r="L48" s="118" t="s">
        <v>136</v>
      </c>
      <c r="M48" s="118">
        <v>3</v>
      </c>
      <c r="N48" s="118">
        <v>0</v>
      </c>
      <c r="O48" s="118">
        <v>5</v>
      </c>
    </row>
    <row r="49" spans="1:15" s="7" customFormat="1" ht="18" customHeight="1" x14ac:dyDescent="0.35">
      <c r="A49" s="382" t="s">
        <v>9</v>
      </c>
      <c r="B49" s="383"/>
      <c r="C49" s="384"/>
      <c r="D49" s="67"/>
      <c r="E49" s="67">
        <v>28</v>
      </c>
      <c r="F49" s="67">
        <f>SUM(F41:F44)</f>
        <v>0</v>
      </c>
      <c r="G49" s="67">
        <v>30</v>
      </c>
      <c r="H49" s="70"/>
      <c r="I49" s="386" t="s">
        <v>9</v>
      </c>
      <c r="J49" s="386"/>
      <c r="K49" s="386"/>
      <c r="L49" s="67"/>
      <c r="M49" s="67">
        <v>28</v>
      </c>
      <c r="N49" s="67">
        <f>SUM(N41:N44)</f>
        <v>0</v>
      </c>
      <c r="O49" s="67">
        <v>30</v>
      </c>
    </row>
    <row r="50" spans="1:15" s="13" customFormat="1" ht="18" customHeight="1" thickBot="1" x14ac:dyDescent="0.35">
      <c r="A50" s="82"/>
      <c r="B50" s="83"/>
      <c r="C50" s="85"/>
      <c r="D50" s="85"/>
      <c r="E50" s="109"/>
      <c r="F50" s="109"/>
      <c r="G50" s="109"/>
      <c r="H50" s="70"/>
      <c r="I50" s="85"/>
      <c r="J50" s="85"/>
      <c r="K50" s="85"/>
      <c r="L50" s="85"/>
      <c r="M50" s="85"/>
      <c r="N50" s="85"/>
      <c r="O50" s="87"/>
    </row>
    <row r="51" spans="1:15" s="13" customFormat="1" ht="18" customHeight="1" x14ac:dyDescent="0.3">
      <c r="A51" s="122"/>
      <c r="B51" s="122"/>
      <c r="C51" s="123"/>
      <c r="D51" s="123"/>
      <c r="E51" s="124"/>
      <c r="F51" s="124"/>
      <c r="G51" s="124"/>
      <c r="H51" s="70"/>
      <c r="I51" s="107"/>
      <c r="J51" s="107"/>
      <c r="K51" s="91"/>
      <c r="L51" s="91"/>
      <c r="M51" s="124"/>
      <c r="N51" s="124"/>
      <c r="O51" s="124"/>
    </row>
    <row r="52" spans="1:15" s="7" customFormat="1" ht="18" customHeight="1" thickBot="1" x14ac:dyDescent="0.4">
      <c r="A52" s="89"/>
      <c r="B52" s="89"/>
      <c r="C52" s="89"/>
      <c r="D52" s="89"/>
      <c r="E52" s="89"/>
      <c r="F52" s="89"/>
      <c r="G52" s="89"/>
      <c r="H52" s="70"/>
      <c r="I52" s="89"/>
      <c r="J52" s="89"/>
      <c r="K52" s="89"/>
      <c r="L52" s="89"/>
      <c r="M52" s="89"/>
      <c r="N52" s="89"/>
      <c r="O52" s="89"/>
    </row>
    <row r="53" spans="1:15" s="7" customFormat="1" ht="18" customHeight="1" x14ac:dyDescent="0.35">
      <c r="A53" s="48"/>
      <c r="B53" s="49"/>
      <c r="C53" s="50"/>
      <c r="D53" s="195"/>
      <c r="E53" s="195"/>
      <c r="F53" s="195"/>
      <c r="G53" s="195" t="s">
        <v>6</v>
      </c>
      <c r="H53" s="195"/>
      <c r="I53" s="195"/>
      <c r="J53" s="125"/>
      <c r="K53" s="126"/>
      <c r="L53" s="126"/>
      <c r="M53" s="114"/>
      <c r="N53" s="114"/>
      <c r="O53" s="117"/>
    </row>
    <row r="54" spans="1:15" s="7" customFormat="1" ht="18" customHeight="1" x14ac:dyDescent="0.35">
      <c r="A54" s="57"/>
      <c r="B54" s="58"/>
      <c r="C54" s="59" t="s">
        <v>16</v>
      </c>
      <c r="D54" s="59"/>
      <c r="E54" s="60"/>
      <c r="F54" s="60"/>
      <c r="G54" s="60"/>
      <c r="H54" s="70"/>
      <c r="I54" s="62"/>
      <c r="J54" s="62"/>
      <c r="K54" s="63" t="s">
        <v>17</v>
      </c>
      <c r="L54" s="63"/>
      <c r="M54" s="60"/>
      <c r="N54" s="60"/>
      <c r="O54" s="64"/>
    </row>
    <row r="55" spans="1:15" s="13" customFormat="1" ht="18" customHeight="1" x14ac:dyDescent="0.3">
      <c r="A55" s="57"/>
      <c r="B55" s="375" t="s">
        <v>8</v>
      </c>
      <c r="C55" s="375"/>
      <c r="D55" s="65"/>
      <c r="E55" s="60"/>
      <c r="F55" s="60"/>
      <c r="G55" s="60"/>
      <c r="H55" s="70"/>
      <c r="I55" s="62"/>
      <c r="J55" s="374" t="s">
        <v>8</v>
      </c>
      <c r="K55" s="374"/>
      <c r="L55" s="65"/>
      <c r="M55" s="60"/>
      <c r="N55" s="60"/>
      <c r="O55" s="64"/>
    </row>
    <row r="56" spans="1:15" s="7" customFormat="1" ht="34.5" customHeight="1" x14ac:dyDescent="0.35">
      <c r="A56" s="66" t="s">
        <v>7</v>
      </c>
      <c r="B56" s="67" t="s">
        <v>11</v>
      </c>
      <c r="C56" s="68" t="s">
        <v>12</v>
      </c>
      <c r="D56" s="68" t="s">
        <v>18</v>
      </c>
      <c r="E56" s="69" t="s">
        <v>2</v>
      </c>
      <c r="F56" s="69" t="s">
        <v>1</v>
      </c>
      <c r="G56" s="69" t="s">
        <v>0</v>
      </c>
      <c r="H56" s="70"/>
      <c r="I56" s="67" t="s">
        <v>7</v>
      </c>
      <c r="J56" s="67" t="s">
        <v>11</v>
      </c>
      <c r="K56" s="68" t="s">
        <v>12</v>
      </c>
      <c r="L56" s="68" t="s">
        <v>18</v>
      </c>
      <c r="M56" s="69" t="s">
        <v>2</v>
      </c>
      <c r="N56" s="69" t="s">
        <v>1</v>
      </c>
      <c r="O56" s="69" t="s">
        <v>0</v>
      </c>
    </row>
    <row r="57" spans="1:15" s="7" customFormat="1" ht="36" customHeight="1" x14ac:dyDescent="0.35">
      <c r="A57" s="105" t="s">
        <v>171</v>
      </c>
      <c r="B57" s="105" t="s">
        <v>469</v>
      </c>
      <c r="C57" s="105" t="s">
        <v>470</v>
      </c>
      <c r="D57" s="105" t="s">
        <v>131</v>
      </c>
      <c r="E57" s="105">
        <v>4</v>
      </c>
      <c r="F57" s="105">
        <v>0</v>
      </c>
      <c r="G57" s="105">
        <v>5</v>
      </c>
      <c r="H57" s="70"/>
      <c r="I57" s="127" t="s">
        <v>174</v>
      </c>
      <c r="J57" s="127" t="s">
        <v>469</v>
      </c>
      <c r="K57" s="127" t="s">
        <v>470</v>
      </c>
      <c r="L57" s="177" t="s">
        <v>131</v>
      </c>
      <c r="M57" s="177">
        <v>4</v>
      </c>
      <c r="N57" s="177">
        <v>0</v>
      </c>
      <c r="O57" s="177">
        <v>5</v>
      </c>
    </row>
    <row r="58" spans="1:15" s="7" customFormat="1" ht="31.5" customHeight="1" x14ac:dyDescent="0.35">
      <c r="A58" s="105" t="s">
        <v>187</v>
      </c>
      <c r="B58" s="105" t="s">
        <v>462</v>
      </c>
      <c r="C58" s="105" t="s">
        <v>95</v>
      </c>
      <c r="D58" s="105" t="s">
        <v>131</v>
      </c>
      <c r="E58" s="105">
        <v>7</v>
      </c>
      <c r="F58" s="105">
        <v>0</v>
      </c>
      <c r="G58" s="105">
        <v>7</v>
      </c>
      <c r="H58" s="70"/>
      <c r="I58" s="127" t="s">
        <v>188</v>
      </c>
      <c r="J58" s="127" t="s">
        <v>91</v>
      </c>
      <c r="K58" s="127" t="s">
        <v>99</v>
      </c>
      <c r="L58" s="177" t="s">
        <v>131</v>
      </c>
      <c r="M58" s="177">
        <v>7</v>
      </c>
      <c r="N58" s="177">
        <v>0</v>
      </c>
      <c r="O58" s="177">
        <v>7</v>
      </c>
    </row>
    <row r="59" spans="1:15" s="22" customFormat="1" ht="18" customHeight="1" thickBot="1" x14ac:dyDescent="0.35">
      <c r="A59" s="105" t="s">
        <v>189</v>
      </c>
      <c r="B59" s="105" t="s">
        <v>463</v>
      </c>
      <c r="C59" s="105" t="s">
        <v>96</v>
      </c>
      <c r="D59" s="105" t="s">
        <v>131</v>
      </c>
      <c r="E59" s="105">
        <v>10</v>
      </c>
      <c r="F59" s="105">
        <v>0</v>
      </c>
      <c r="G59" s="105">
        <v>10</v>
      </c>
      <c r="H59" s="86"/>
      <c r="I59" s="127" t="s">
        <v>190</v>
      </c>
      <c r="J59" s="127" t="s">
        <v>92</v>
      </c>
      <c r="K59" s="127" t="s">
        <v>100</v>
      </c>
      <c r="L59" s="177" t="s">
        <v>131</v>
      </c>
      <c r="M59" s="177">
        <v>10</v>
      </c>
      <c r="N59" s="177">
        <v>0</v>
      </c>
      <c r="O59" s="177">
        <v>10</v>
      </c>
    </row>
    <row r="60" spans="1:15" s="7" customFormat="1" ht="18" customHeight="1" x14ac:dyDescent="0.35">
      <c r="A60" s="105" t="s">
        <v>366</v>
      </c>
      <c r="B60" s="105" t="s">
        <v>369</v>
      </c>
      <c r="C60" s="105" t="s">
        <v>367</v>
      </c>
      <c r="D60" s="105" t="s">
        <v>136</v>
      </c>
      <c r="E60" s="105">
        <v>3</v>
      </c>
      <c r="F60" s="105">
        <v>0</v>
      </c>
      <c r="G60" s="105">
        <v>3</v>
      </c>
      <c r="H60" s="33"/>
      <c r="I60" s="127" t="s">
        <v>368</v>
      </c>
      <c r="J60" s="127" t="s">
        <v>369</v>
      </c>
      <c r="K60" s="127" t="s">
        <v>367</v>
      </c>
      <c r="L60" s="177" t="s">
        <v>136</v>
      </c>
      <c r="M60" s="177">
        <v>3</v>
      </c>
      <c r="N60" s="177">
        <v>0</v>
      </c>
      <c r="O60" s="177">
        <v>3</v>
      </c>
    </row>
    <row r="61" spans="1:15" s="7" customFormat="1" ht="18" customHeight="1" x14ac:dyDescent="0.35">
      <c r="A61" s="105" t="s">
        <v>210</v>
      </c>
      <c r="B61" s="105" t="s">
        <v>371</v>
      </c>
      <c r="C61" s="105" t="s">
        <v>370</v>
      </c>
      <c r="D61" s="105" t="s">
        <v>136</v>
      </c>
      <c r="E61" s="105">
        <v>3</v>
      </c>
      <c r="F61" s="105">
        <v>0</v>
      </c>
      <c r="G61" s="105">
        <v>5</v>
      </c>
      <c r="H61" s="33"/>
      <c r="I61" s="127" t="s">
        <v>211</v>
      </c>
      <c r="J61" s="127" t="s">
        <v>371</v>
      </c>
      <c r="K61" s="127" t="s">
        <v>370</v>
      </c>
      <c r="L61" s="177" t="s">
        <v>136</v>
      </c>
      <c r="M61" s="177">
        <v>3</v>
      </c>
      <c r="N61" s="177">
        <v>0</v>
      </c>
      <c r="O61" s="177">
        <v>5</v>
      </c>
    </row>
    <row r="62" spans="1:15" s="7" customFormat="1" ht="18" customHeight="1" x14ac:dyDescent="0.35">
      <c r="A62" s="382" t="s">
        <v>9</v>
      </c>
      <c r="B62" s="383"/>
      <c r="C62" s="384"/>
      <c r="D62" s="67"/>
      <c r="E62" s="67">
        <v>27</v>
      </c>
      <c r="F62" s="67">
        <f>SUM(F57:F59)</f>
        <v>0</v>
      </c>
      <c r="G62" s="67">
        <v>30</v>
      </c>
      <c r="I62" s="385" t="s">
        <v>9</v>
      </c>
      <c r="J62" s="385"/>
      <c r="K62" s="385"/>
      <c r="L62" s="67"/>
      <c r="M62" s="67">
        <v>27</v>
      </c>
      <c r="N62" s="67">
        <f>SUM(N57:N59)</f>
        <v>0</v>
      </c>
      <c r="O62" s="67">
        <v>30</v>
      </c>
    </row>
    <row r="63" spans="1:15" s="7" customFormat="1" ht="18" customHeight="1" thickBot="1" x14ac:dyDescent="0.4">
      <c r="A63" s="128"/>
      <c r="B63" s="129"/>
      <c r="C63" s="130"/>
      <c r="D63" s="130"/>
      <c r="E63" s="131"/>
      <c r="F63" s="131"/>
      <c r="G63" s="131"/>
      <c r="I63" s="132"/>
      <c r="J63" s="132"/>
      <c r="K63" s="84"/>
      <c r="L63" s="84"/>
      <c r="M63" s="131"/>
      <c r="N63" s="131"/>
      <c r="O63" s="133"/>
    </row>
    <row r="64" spans="1:15" s="7" customFormat="1" ht="18" customHeight="1" x14ac:dyDescent="0.35">
      <c r="A64" s="30"/>
      <c r="B64" s="30"/>
      <c r="C64" s="31"/>
      <c r="D64" s="31"/>
      <c r="E64" s="32"/>
      <c r="F64" s="32"/>
      <c r="G64" s="32"/>
      <c r="I64" s="28"/>
      <c r="J64" s="28"/>
      <c r="M64" s="32"/>
      <c r="N64" s="32"/>
      <c r="O64" s="32"/>
    </row>
    <row r="65" spans="1:15" s="7" customFormat="1" ht="18" customHeight="1" thickBot="1" x14ac:dyDescent="0.4">
      <c r="A65" s="30"/>
      <c r="B65" s="30"/>
      <c r="C65" s="31"/>
      <c r="D65" s="31"/>
      <c r="E65" s="32"/>
      <c r="F65" s="32"/>
      <c r="G65" s="32"/>
      <c r="I65" s="28"/>
      <c r="J65" s="28"/>
      <c r="M65" s="32"/>
      <c r="N65" s="32"/>
      <c r="O65" s="32"/>
    </row>
    <row r="66" spans="1:15" s="7" customFormat="1" ht="18" customHeight="1" x14ac:dyDescent="0.35">
      <c r="A66" s="376"/>
      <c r="B66" s="377"/>
      <c r="C66" s="377"/>
      <c r="D66" s="377"/>
      <c r="E66" s="377"/>
      <c r="F66" s="377"/>
      <c r="G66" s="378"/>
    </row>
    <row r="67" spans="1:15" s="7" customFormat="1" ht="26.25" customHeight="1" x14ac:dyDescent="0.35">
      <c r="A67" s="379" t="s">
        <v>10</v>
      </c>
      <c r="B67" s="359"/>
      <c r="C67" s="359"/>
      <c r="D67" s="359"/>
      <c r="E67" s="359"/>
      <c r="F67" s="359"/>
      <c r="G67" s="380"/>
    </row>
    <row r="68" spans="1:15" s="7" customFormat="1" ht="18" customHeight="1" x14ac:dyDescent="0.35">
      <c r="A68" s="8" t="s">
        <v>3</v>
      </c>
      <c r="B68" s="9"/>
      <c r="C68" s="10" t="s">
        <v>19</v>
      </c>
      <c r="D68" s="10"/>
      <c r="E68" s="11"/>
      <c r="F68" s="11"/>
      <c r="G68" s="12"/>
      <c r="I68" s="13"/>
      <c r="J68" s="13"/>
      <c r="K68" s="13"/>
      <c r="L68" s="13"/>
      <c r="M68" s="13"/>
      <c r="N68" s="13"/>
      <c r="O68" s="13"/>
    </row>
    <row r="69" spans="1:15" s="13" customFormat="1" ht="18" customHeight="1" x14ac:dyDescent="0.35">
      <c r="A69" s="35"/>
      <c r="B69" s="361" t="s">
        <v>8</v>
      </c>
      <c r="C69" s="363"/>
      <c r="D69" s="36"/>
      <c r="E69" s="37"/>
      <c r="F69" s="37"/>
      <c r="G69" s="38"/>
      <c r="H69" s="7"/>
    </row>
    <row r="70" spans="1:15" s="13" customFormat="1" ht="18" customHeight="1" x14ac:dyDescent="0.35">
      <c r="A70" s="15" t="s">
        <v>7</v>
      </c>
      <c r="B70" s="16" t="s">
        <v>11</v>
      </c>
      <c r="C70" s="17" t="s">
        <v>12</v>
      </c>
      <c r="D70" s="17" t="s">
        <v>18</v>
      </c>
      <c r="E70" s="18" t="s">
        <v>2</v>
      </c>
      <c r="F70" s="18" t="s">
        <v>1</v>
      </c>
      <c r="G70" s="19" t="s">
        <v>0</v>
      </c>
      <c r="H70" s="7"/>
      <c r="I70" s="7"/>
      <c r="J70" s="7"/>
      <c r="K70" s="7"/>
      <c r="L70" s="7"/>
      <c r="M70" s="7"/>
      <c r="N70" s="7"/>
      <c r="O70" s="7"/>
    </row>
    <row r="71" spans="1:15" s="7" customFormat="1" ht="40.65" customHeight="1" x14ac:dyDescent="0.35">
      <c r="A71" s="34"/>
      <c r="B71" s="24"/>
      <c r="C71" s="24"/>
      <c r="D71" s="78"/>
      <c r="E71" s="20"/>
      <c r="F71" s="20"/>
      <c r="G71" s="21"/>
    </row>
    <row r="72" spans="1:15" s="7" customFormat="1" ht="18" customHeight="1" x14ac:dyDescent="0.35">
      <c r="A72" s="34"/>
      <c r="B72" s="24"/>
      <c r="C72" s="39"/>
      <c r="D72" s="78"/>
      <c r="E72" s="20"/>
      <c r="F72" s="20"/>
      <c r="G72" s="21"/>
    </row>
    <row r="73" spans="1:15" s="7" customFormat="1" ht="18" customHeight="1" thickBot="1" x14ac:dyDescent="0.4">
      <c r="A73" s="30"/>
      <c r="B73" s="30"/>
      <c r="C73" s="31"/>
      <c r="D73" s="31"/>
      <c r="E73" s="32"/>
      <c r="F73" s="32"/>
      <c r="G73" s="32"/>
    </row>
    <row r="74" spans="1:15" s="7" customFormat="1" ht="18" customHeight="1" x14ac:dyDescent="0.35">
      <c r="A74" s="368" t="s">
        <v>4</v>
      </c>
      <c r="B74" s="369"/>
      <c r="C74" s="369"/>
      <c r="D74" s="369"/>
      <c r="E74" s="369"/>
      <c r="F74" s="369"/>
      <c r="G74" s="370"/>
      <c r="I74" s="368" t="s">
        <v>4</v>
      </c>
      <c r="J74" s="369"/>
      <c r="K74" s="369"/>
      <c r="L74" s="369"/>
      <c r="M74" s="369"/>
      <c r="N74" s="369"/>
      <c r="O74" s="369"/>
    </row>
    <row r="75" spans="1:15" s="7" customFormat="1" ht="18" customHeight="1" x14ac:dyDescent="0.35">
      <c r="A75" s="8" t="s">
        <v>3</v>
      </c>
      <c r="B75" s="9"/>
      <c r="C75" s="10" t="s">
        <v>378</v>
      </c>
      <c r="D75" s="10"/>
      <c r="E75" s="11"/>
      <c r="F75" s="11"/>
      <c r="G75" s="12"/>
      <c r="I75" s="178" t="s">
        <v>3</v>
      </c>
      <c r="J75" s="178"/>
      <c r="K75" s="14" t="s">
        <v>377</v>
      </c>
      <c r="L75" s="14"/>
      <c r="M75" s="11"/>
      <c r="N75" s="11"/>
      <c r="O75" s="12"/>
    </row>
    <row r="76" spans="1:15" s="7" customFormat="1" ht="18" customHeight="1" x14ac:dyDescent="0.35">
      <c r="A76" s="8"/>
      <c r="B76" s="366" t="s">
        <v>8</v>
      </c>
      <c r="C76" s="366"/>
      <c r="D76" s="14"/>
      <c r="E76" s="11"/>
      <c r="F76" s="11"/>
      <c r="G76" s="12"/>
      <c r="I76" s="354" t="s">
        <v>8</v>
      </c>
      <c r="J76" s="355"/>
      <c r="K76" s="355"/>
      <c r="L76" s="355"/>
      <c r="M76" s="355"/>
      <c r="N76" s="355"/>
      <c r="O76" s="356"/>
    </row>
    <row r="77" spans="1:15" s="7" customFormat="1" ht="18" customHeight="1" x14ac:dyDescent="0.35">
      <c r="A77" s="43"/>
      <c r="B77" s="367" t="s">
        <v>415</v>
      </c>
      <c r="C77" s="367"/>
      <c r="D77" s="26"/>
      <c r="E77" s="27"/>
      <c r="F77" s="27"/>
      <c r="G77" s="44"/>
      <c r="I77" s="357" t="s">
        <v>415</v>
      </c>
      <c r="J77" s="357"/>
      <c r="K77" s="357"/>
      <c r="L77" s="357"/>
      <c r="M77" s="357"/>
      <c r="N77" s="357"/>
      <c r="O77" s="357"/>
    </row>
    <row r="78" spans="1:15" s="7" customFormat="1" ht="42.75" customHeight="1" x14ac:dyDescent="0.35">
      <c r="A78" s="15" t="s">
        <v>7</v>
      </c>
      <c r="B78" s="16" t="s">
        <v>11</v>
      </c>
      <c r="C78" s="17" t="s">
        <v>12</v>
      </c>
      <c r="D78" s="17" t="s">
        <v>18</v>
      </c>
      <c r="E78" s="18" t="s">
        <v>2</v>
      </c>
      <c r="F78" s="18" t="s">
        <v>1</v>
      </c>
      <c r="G78" s="19" t="s">
        <v>0</v>
      </c>
      <c r="I78" s="15" t="s">
        <v>7</v>
      </c>
      <c r="J78" s="16" t="s">
        <v>11</v>
      </c>
      <c r="K78" s="17" t="s">
        <v>12</v>
      </c>
      <c r="L78" s="17" t="s">
        <v>18</v>
      </c>
      <c r="M78" s="18" t="s">
        <v>2</v>
      </c>
      <c r="N78" s="18" t="s">
        <v>1</v>
      </c>
      <c r="O78" s="19" t="s">
        <v>0</v>
      </c>
    </row>
    <row r="79" spans="1:15" s="7" customFormat="1" ht="18" customHeight="1" x14ac:dyDescent="0.35">
      <c r="A79" s="75"/>
      <c r="B79" s="134"/>
      <c r="C79" s="106"/>
      <c r="D79" s="152"/>
      <c r="E79" s="150"/>
      <c r="F79" s="150"/>
      <c r="G79" s="151"/>
      <c r="I79" s="34"/>
      <c r="J79" s="79"/>
      <c r="K79" s="79"/>
      <c r="L79" s="152"/>
      <c r="M79" s="150"/>
      <c r="N79" s="150"/>
      <c r="O79" s="151"/>
    </row>
    <row r="80" spans="1:15" s="7" customFormat="1" ht="18" customHeight="1" x14ac:dyDescent="0.35">
      <c r="A80" s="155"/>
      <c r="B80" s="154"/>
      <c r="C80" s="141"/>
      <c r="D80" s="152"/>
      <c r="E80" s="150"/>
      <c r="F80" s="150"/>
      <c r="G80" s="151"/>
      <c r="I80" s="34"/>
      <c r="J80" s="79"/>
      <c r="K80" s="141"/>
      <c r="L80" s="152"/>
      <c r="M80" s="150"/>
      <c r="N80" s="150"/>
      <c r="O80" s="151"/>
    </row>
    <row r="81" spans="1:17" s="7" customFormat="1" ht="18" customHeight="1" x14ac:dyDescent="0.35">
      <c r="A81" s="156"/>
      <c r="B81" s="79"/>
      <c r="C81" s="161"/>
      <c r="D81" s="152"/>
      <c r="E81" s="150"/>
      <c r="F81" s="150"/>
      <c r="G81" s="151"/>
      <c r="I81" s="34"/>
      <c r="J81" s="79"/>
      <c r="K81" s="161"/>
      <c r="L81" s="152"/>
      <c r="M81" s="150"/>
      <c r="N81" s="150"/>
      <c r="O81" s="151"/>
    </row>
    <row r="82" spans="1:17" s="7" customFormat="1" ht="18" customHeight="1" x14ac:dyDescent="0.35">
      <c r="A82" s="156"/>
      <c r="B82" s="79"/>
      <c r="C82" s="161"/>
      <c r="D82" s="152"/>
      <c r="E82" s="150"/>
      <c r="F82" s="150"/>
      <c r="G82" s="151"/>
      <c r="I82" s="34"/>
      <c r="J82" s="79"/>
      <c r="K82" s="161"/>
      <c r="L82" s="152"/>
      <c r="M82" s="150"/>
      <c r="N82" s="150"/>
      <c r="O82" s="151"/>
    </row>
    <row r="83" spans="1:17" s="7" customFormat="1" ht="18" customHeight="1" x14ac:dyDescent="0.35">
      <c r="A83" s="75"/>
      <c r="B83" s="134"/>
      <c r="C83" s="106"/>
      <c r="D83" s="152"/>
      <c r="E83" s="77"/>
      <c r="F83" s="74"/>
      <c r="G83" s="151"/>
      <c r="I83" s="76"/>
      <c r="J83" s="134"/>
      <c r="K83" s="106"/>
      <c r="L83" s="152"/>
      <c r="M83" s="77"/>
      <c r="N83" s="74"/>
      <c r="O83" s="151"/>
    </row>
    <row r="84" spans="1:17" s="7" customFormat="1" ht="18" customHeight="1" x14ac:dyDescent="0.35">
      <c r="A84" s="104"/>
      <c r="B84" s="105"/>
      <c r="C84" s="78"/>
      <c r="D84" s="152"/>
      <c r="E84" s="162"/>
      <c r="F84" s="74"/>
      <c r="G84" s="151"/>
      <c r="H84" s="33"/>
      <c r="I84" s="78"/>
      <c r="J84" s="163"/>
      <c r="K84" s="164"/>
      <c r="L84" s="152"/>
      <c r="M84" s="166"/>
      <c r="N84" s="165"/>
      <c r="O84" s="151"/>
    </row>
    <row r="85" spans="1:17" s="7" customFormat="1" ht="18" customHeight="1" x14ac:dyDescent="0.35">
      <c r="A85" s="167"/>
      <c r="B85" s="73"/>
      <c r="C85" s="73"/>
      <c r="D85" s="168"/>
      <c r="E85" s="74"/>
      <c r="F85" s="74"/>
      <c r="G85" s="151"/>
      <c r="H85" s="33"/>
      <c r="I85" s="167"/>
      <c r="J85" s="73"/>
      <c r="K85" s="73"/>
      <c r="L85" s="169"/>
      <c r="M85" s="74"/>
      <c r="N85" s="74"/>
      <c r="O85" s="151"/>
    </row>
    <row r="86" spans="1:17" s="7" customFormat="1" ht="18" customHeight="1" x14ac:dyDescent="0.35">
      <c r="A86" s="34"/>
      <c r="B86" s="79"/>
      <c r="C86" s="141"/>
      <c r="D86" s="29"/>
      <c r="E86" s="20"/>
      <c r="F86" s="20"/>
      <c r="G86" s="21"/>
      <c r="H86" s="33"/>
      <c r="I86" s="34"/>
      <c r="J86" s="79"/>
      <c r="K86" s="141"/>
      <c r="L86" s="29"/>
      <c r="M86" s="20"/>
      <c r="N86" s="20"/>
      <c r="O86" s="21"/>
    </row>
    <row r="87" spans="1:17" s="7" customFormat="1" ht="18" customHeight="1" x14ac:dyDescent="0.35">
      <c r="A87" s="34"/>
      <c r="B87" s="79"/>
      <c r="C87" s="141"/>
      <c r="D87" s="29"/>
      <c r="E87" s="20"/>
      <c r="F87" s="20"/>
      <c r="G87" s="21"/>
      <c r="H87" s="33"/>
      <c r="I87" s="34"/>
      <c r="J87" s="79"/>
      <c r="K87" s="141"/>
      <c r="L87" s="29"/>
      <c r="M87" s="20"/>
      <c r="N87" s="20"/>
      <c r="O87" s="21"/>
    </row>
    <row r="88" spans="1:17" s="13" customFormat="1" ht="18" customHeight="1" x14ac:dyDescent="0.35">
      <c r="A88" s="34"/>
      <c r="B88" s="79"/>
      <c r="C88" s="141"/>
      <c r="D88" s="29"/>
      <c r="E88" s="20"/>
      <c r="F88" s="20"/>
      <c r="G88" s="21"/>
      <c r="H88" s="33"/>
      <c r="I88" s="34"/>
      <c r="J88" s="79"/>
      <c r="K88" s="141"/>
      <c r="L88" s="29"/>
      <c r="M88" s="20"/>
      <c r="N88" s="20"/>
      <c r="O88" s="21"/>
    </row>
    <row r="89" spans="1:17" s="7" customFormat="1" ht="18" customHeight="1" thickBot="1" x14ac:dyDescent="0.4">
      <c r="A89" s="138"/>
      <c r="B89" s="139"/>
      <c r="C89" s="140"/>
      <c r="D89" s="46"/>
      <c r="E89" s="41"/>
      <c r="F89" s="41"/>
      <c r="G89" s="42"/>
      <c r="H89" s="33"/>
      <c r="I89" s="138"/>
      <c r="J89" s="139"/>
      <c r="K89" s="140"/>
      <c r="L89" s="46"/>
      <c r="M89" s="41"/>
      <c r="N89" s="41"/>
      <c r="O89" s="42"/>
    </row>
    <row r="90" spans="1:17" s="7" customFormat="1" ht="18" customHeight="1" thickBot="1" x14ac:dyDescent="0.4">
      <c r="A90" s="30"/>
      <c r="B90" s="30"/>
      <c r="C90" s="47"/>
      <c r="D90" s="47"/>
      <c r="E90" s="40"/>
      <c r="F90" s="40"/>
      <c r="G90" s="40"/>
      <c r="H90" s="33"/>
      <c r="I90" s="28"/>
      <c r="L90" s="32"/>
      <c r="M90" s="32"/>
      <c r="N90" s="32"/>
      <c r="Q90" s="33"/>
    </row>
    <row r="91" spans="1:17" s="7" customFormat="1" ht="18" customHeight="1" x14ac:dyDescent="0.35">
      <c r="A91" s="368" t="s">
        <v>5</v>
      </c>
      <c r="B91" s="369"/>
      <c r="C91" s="369"/>
      <c r="D91" s="369"/>
      <c r="E91" s="369"/>
      <c r="F91" s="369"/>
      <c r="G91" s="370"/>
      <c r="H91" s="33"/>
      <c r="I91" s="368" t="s">
        <v>5</v>
      </c>
      <c r="J91" s="369"/>
      <c r="K91" s="369"/>
      <c r="L91" s="369"/>
      <c r="M91" s="369"/>
      <c r="N91" s="369"/>
      <c r="O91" s="370"/>
      <c r="Q91" s="33"/>
    </row>
    <row r="92" spans="1:17" s="7" customFormat="1" ht="18" customHeight="1" x14ac:dyDescent="0.35">
      <c r="A92" s="8" t="s">
        <v>3</v>
      </c>
      <c r="B92" s="9"/>
      <c r="C92" s="10" t="s">
        <v>379</v>
      </c>
      <c r="D92" s="10"/>
      <c r="E92" s="11"/>
      <c r="F92" s="11"/>
      <c r="G92" s="12"/>
      <c r="H92" s="33"/>
      <c r="I92" s="8" t="s">
        <v>3</v>
      </c>
      <c r="J92" s="9"/>
      <c r="K92" s="10" t="s">
        <v>380</v>
      </c>
      <c r="L92" s="10"/>
      <c r="M92" s="11"/>
      <c r="N92" s="11"/>
      <c r="O92" s="12"/>
      <c r="Q92" s="33"/>
    </row>
    <row r="93" spans="1:17" s="7" customFormat="1" ht="18" customHeight="1" x14ac:dyDescent="0.35">
      <c r="A93" s="8"/>
      <c r="B93" s="366" t="s">
        <v>8</v>
      </c>
      <c r="C93" s="366"/>
      <c r="D93" s="14"/>
      <c r="E93" s="11"/>
      <c r="F93" s="11"/>
      <c r="G93" s="12"/>
      <c r="H93" s="33"/>
      <c r="I93" s="8"/>
      <c r="J93" s="366" t="s">
        <v>8</v>
      </c>
      <c r="K93" s="366"/>
      <c r="L93" s="14"/>
      <c r="M93" s="11"/>
      <c r="N93" s="11"/>
      <c r="O93" s="12"/>
      <c r="Q93" s="33"/>
    </row>
    <row r="94" spans="1:17" s="7" customFormat="1" ht="41.4" customHeight="1" x14ac:dyDescent="0.35">
      <c r="A94" s="43"/>
      <c r="B94" s="367" t="s">
        <v>415</v>
      </c>
      <c r="C94" s="367"/>
      <c r="D94" s="26"/>
      <c r="E94" s="27"/>
      <c r="F94" s="27"/>
      <c r="G94" s="44"/>
      <c r="H94" s="33"/>
      <c r="I94" s="43"/>
      <c r="J94" s="367" t="s">
        <v>415</v>
      </c>
      <c r="K94" s="367"/>
      <c r="L94" s="26"/>
      <c r="M94" s="27"/>
      <c r="N94" s="27"/>
      <c r="O94" s="44"/>
      <c r="Q94" s="33"/>
    </row>
    <row r="95" spans="1:17" s="7" customFormat="1" ht="18" customHeight="1" x14ac:dyDescent="0.35">
      <c r="A95" s="15" t="s">
        <v>7</v>
      </c>
      <c r="B95" s="16" t="s">
        <v>11</v>
      </c>
      <c r="C95" s="17" t="s">
        <v>12</v>
      </c>
      <c r="D95" s="17" t="s">
        <v>18</v>
      </c>
      <c r="E95" s="18" t="s">
        <v>2</v>
      </c>
      <c r="F95" s="18" t="s">
        <v>1</v>
      </c>
      <c r="G95" s="19" t="s">
        <v>0</v>
      </c>
      <c r="H95" s="33"/>
      <c r="I95" s="15" t="s">
        <v>7</v>
      </c>
      <c r="J95" s="16" t="s">
        <v>11</v>
      </c>
      <c r="K95" s="17" t="s">
        <v>12</v>
      </c>
      <c r="L95" s="17" t="s">
        <v>18</v>
      </c>
      <c r="M95" s="18" t="s">
        <v>2</v>
      </c>
      <c r="N95" s="18" t="s">
        <v>1</v>
      </c>
      <c r="O95" s="19" t="s">
        <v>0</v>
      </c>
      <c r="Q95" s="33"/>
    </row>
    <row r="96" spans="1:17" s="7" customFormat="1" ht="18" customHeight="1" x14ac:dyDescent="0.35">
      <c r="A96" s="75" t="s">
        <v>381</v>
      </c>
      <c r="B96" s="134" t="s">
        <v>464</v>
      </c>
      <c r="C96" s="106" t="s">
        <v>108</v>
      </c>
      <c r="D96" s="182" t="s">
        <v>136</v>
      </c>
      <c r="E96" s="182">
        <v>3</v>
      </c>
      <c r="F96" s="182">
        <v>0</v>
      </c>
      <c r="G96" s="183">
        <v>3</v>
      </c>
      <c r="H96" s="33"/>
      <c r="I96" s="34" t="s">
        <v>170</v>
      </c>
      <c r="J96" s="24" t="s">
        <v>104</v>
      </c>
      <c r="K96" s="24" t="s">
        <v>112</v>
      </c>
      <c r="L96" s="182" t="s">
        <v>136</v>
      </c>
      <c r="M96" s="182">
        <v>3</v>
      </c>
      <c r="N96" s="182">
        <v>0</v>
      </c>
      <c r="O96" s="183">
        <v>3</v>
      </c>
      <c r="Q96" s="33"/>
    </row>
    <row r="97" spans="1:17" s="7" customFormat="1" ht="18" customHeight="1" x14ac:dyDescent="0.35">
      <c r="A97" s="25" t="s">
        <v>166</v>
      </c>
      <c r="B97" s="24" t="s">
        <v>101</v>
      </c>
      <c r="C97" s="39" t="s">
        <v>109</v>
      </c>
      <c r="D97" s="182" t="s">
        <v>136</v>
      </c>
      <c r="E97" s="182">
        <v>3</v>
      </c>
      <c r="F97" s="182">
        <v>0</v>
      </c>
      <c r="G97" s="183">
        <v>3</v>
      </c>
      <c r="H97" s="135"/>
      <c r="I97" s="34" t="s">
        <v>182</v>
      </c>
      <c r="J97" s="24" t="s">
        <v>105</v>
      </c>
      <c r="K97" s="39" t="s">
        <v>113</v>
      </c>
      <c r="L97" s="182" t="s">
        <v>136</v>
      </c>
      <c r="M97" s="182">
        <v>3</v>
      </c>
      <c r="N97" s="182">
        <v>0</v>
      </c>
      <c r="O97" s="183">
        <v>3</v>
      </c>
      <c r="Q97" s="33"/>
    </row>
    <row r="98" spans="1:17" s="7" customFormat="1" ht="18" customHeight="1" x14ac:dyDescent="0.35">
      <c r="A98" s="34" t="s">
        <v>180</v>
      </c>
      <c r="B98" s="24" t="s">
        <v>102</v>
      </c>
      <c r="C98" s="39" t="s">
        <v>110</v>
      </c>
      <c r="D98" s="182" t="s">
        <v>136</v>
      </c>
      <c r="E98" s="182">
        <v>3</v>
      </c>
      <c r="F98" s="182">
        <v>0</v>
      </c>
      <c r="G98" s="183">
        <v>3</v>
      </c>
      <c r="H98" s="33"/>
      <c r="I98" s="34" t="s">
        <v>181</v>
      </c>
      <c r="J98" s="34" t="s">
        <v>106</v>
      </c>
      <c r="K98" s="34" t="s">
        <v>114</v>
      </c>
      <c r="L98" s="184" t="s">
        <v>136</v>
      </c>
      <c r="M98" s="184">
        <v>3</v>
      </c>
      <c r="N98" s="184">
        <v>0</v>
      </c>
      <c r="O98" s="184">
        <v>3</v>
      </c>
      <c r="Q98" s="33"/>
    </row>
    <row r="99" spans="1:17" s="7" customFormat="1" ht="18" customHeight="1" x14ac:dyDescent="0.35">
      <c r="A99" s="34" t="s">
        <v>179</v>
      </c>
      <c r="B99" s="34" t="s">
        <v>103</v>
      </c>
      <c r="C99" s="34" t="s">
        <v>111</v>
      </c>
      <c r="D99" s="184" t="s">
        <v>136</v>
      </c>
      <c r="E99" s="184">
        <v>3</v>
      </c>
      <c r="F99" s="184">
        <v>0</v>
      </c>
      <c r="G99" s="184">
        <v>3</v>
      </c>
      <c r="H99" s="33"/>
      <c r="I99" s="34" t="s">
        <v>185</v>
      </c>
      <c r="J99" s="34" t="s">
        <v>107</v>
      </c>
      <c r="K99" s="34" t="s">
        <v>115</v>
      </c>
      <c r="L99" s="184" t="s">
        <v>136</v>
      </c>
      <c r="M99" s="184">
        <v>3</v>
      </c>
      <c r="N99" s="184">
        <v>0</v>
      </c>
      <c r="O99" s="184">
        <v>3</v>
      </c>
      <c r="Q99" s="33"/>
    </row>
    <row r="100" spans="1:17" s="7" customFormat="1" ht="32.4" customHeight="1" x14ac:dyDescent="0.35">
      <c r="A100" s="34" t="s">
        <v>382</v>
      </c>
      <c r="B100" s="181" t="s">
        <v>73</v>
      </c>
      <c r="C100" s="34" t="s">
        <v>86</v>
      </c>
      <c r="D100" s="184" t="s">
        <v>136</v>
      </c>
      <c r="E100" s="184">
        <v>3</v>
      </c>
      <c r="F100" s="184">
        <v>0</v>
      </c>
      <c r="G100" s="184">
        <v>3</v>
      </c>
      <c r="H100" s="33"/>
      <c r="I100" s="34" t="s">
        <v>385</v>
      </c>
      <c r="J100" s="181" t="s">
        <v>81</v>
      </c>
      <c r="K100" s="34" t="s">
        <v>87</v>
      </c>
      <c r="L100" s="184" t="s">
        <v>136</v>
      </c>
      <c r="M100" s="184">
        <v>3</v>
      </c>
      <c r="N100" s="184">
        <v>0</v>
      </c>
      <c r="O100" s="184">
        <v>3</v>
      </c>
      <c r="Q100" s="33"/>
    </row>
    <row r="101" spans="1:17" s="7" customFormat="1" ht="32.4" customHeight="1" x14ac:dyDescent="0.35">
      <c r="A101" s="34" t="s">
        <v>383</v>
      </c>
      <c r="B101" s="181" t="s">
        <v>71</v>
      </c>
      <c r="C101" s="34" t="s">
        <v>75</v>
      </c>
      <c r="D101" s="184" t="s">
        <v>136</v>
      </c>
      <c r="E101" s="184">
        <v>3</v>
      </c>
      <c r="F101" s="184">
        <v>0</v>
      </c>
      <c r="G101" s="184">
        <v>3</v>
      </c>
      <c r="H101" s="33"/>
      <c r="I101" s="34" t="s">
        <v>386</v>
      </c>
      <c r="J101" s="181" t="s">
        <v>79</v>
      </c>
      <c r="K101" s="34" t="s">
        <v>83</v>
      </c>
      <c r="L101" s="184" t="s">
        <v>136</v>
      </c>
      <c r="M101" s="184">
        <v>3</v>
      </c>
      <c r="N101" s="184">
        <v>0</v>
      </c>
      <c r="O101" s="184">
        <v>3</v>
      </c>
      <c r="Q101" s="33"/>
    </row>
    <row r="102" spans="1:17" s="7" customFormat="1" ht="42" customHeight="1" x14ac:dyDescent="0.35">
      <c r="A102" s="34" t="s">
        <v>384</v>
      </c>
      <c r="B102" s="181" t="s">
        <v>72</v>
      </c>
      <c r="C102" s="34" t="s">
        <v>76</v>
      </c>
      <c r="D102" s="184" t="s">
        <v>136</v>
      </c>
      <c r="E102" s="184">
        <v>3</v>
      </c>
      <c r="F102" s="184">
        <v>0</v>
      </c>
      <c r="G102" s="184">
        <v>3</v>
      </c>
      <c r="H102" s="33"/>
      <c r="I102" s="34" t="s">
        <v>387</v>
      </c>
      <c r="J102" s="181" t="s">
        <v>80</v>
      </c>
      <c r="K102" s="34" t="s">
        <v>84</v>
      </c>
      <c r="L102" s="184" t="s">
        <v>136</v>
      </c>
      <c r="M102" s="184">
        <v>3</v>
      </c>
      <c r="N102" s="184">
        <v>0</v>
      </c>
      <c r="O102" s="184">
        <v>3</v>
      </c>
      <c r="Q102" s="33"/>
    </row>
    <row r="103" spans="1:17" s="7" customFormat="1" ht="18" customHeight="1" x14ac:dyDescent="0.35">
      <c r="A103" s="75"/>
      <c r="B103" s="148"/>
      <c r="C103" s="105"/>
      <c r="D103" s="152"/>
      <c r="E103" s="74"/>
      <c r="F103" s="120"/>
      <c r="G103" s="151"/>
      <c r="H103" s="33"/>
      <c r="I103" s="175"/>
      <c r="J103" s="29"/>
      <c r="K103" s="29"/>
      <c r="L103" s="200"/>
      <c r="M103" s="200"/>
      <c r="N103" s="200"/>
      <c r="O103" s="29"/>
      <c r="Q103" s="33"/>
    </row>
    <row r="104" spans="1:17" s="7" customFormat="1" ht="18" customHeight="1" x14ac:dyDescent="0.35">
      <c r="A104" s="34"/>
      <c r="B104" s="24"/>
      <c r="C104" s="24"/>
      <c r="D104" s="17"/>
      <c r="E104" s="20"/>
      <c r="F104" s="20"/>
      <c r="G104" s="21"/>
      <c r="H104" s="33"/>
      <c r="I104" s="175"/>
      <c r="J104" s="29"/>
      <c r="K104" s="29"/>
      <c r="L104" s="29"/>
      <c r="M104" s="29"/>
      <c r="N104" s="29"/>
      <c r="O104" s="29"/>
      <c r="Q104" s="33"/>
    </row>
    <row r="105" spans="1:17" s="7" customFormat="1" ht="18" customHeight="1" thickBot="1" x14ac:dyDescent="0.4">
      <c r="A105" s="30"/>
      <c r="B105" s="30"/>
      <c r="C105" s="31"/>
      <c r="D105" s="31"/>
      <c r="E105" s="32"/>
      <c r="F105" s="32"/>
      <c r="G105" s="32"/>
      <c r="H105" s="33"/>
      <c r="I105" s="28"/>
      <c r="J105" s="28"/>
      <c r="M105" s="32"/>
      <c r="N105" s="32"/>
      <c r="O105" s="32"/>
      <c r="Q105" s="33"/>
    </row>
    <row r="106" spans="1:17" s="7" customFormat="1" ht="67.5" customHeight="1" x14ac:dyDescent="0.35">
      <c r="A106" s="368" t="s">
        <v>6</v>
      </c>
      <c r="B106" s="369"/>
      <c r="C106" s="369"/>
      <c r="D106" s="369"/>
      <c r="E106" s="369"/>
      <c r="F106" s="369"/>
      <c r="G106" s="370"/>
      <c r="H106" s="33"/>
      <c r="I106" s="358" t="s">
        <v>6</v>
      </c>
      <c r="J106" s="359"/>
      <c r="K106" s="359"/>
      <c r="L106" s="359"/>
      <c r="M106" s="359"/>
      <c r="N106" s="359"/>
      <c r="O106" s="360"/>
    </row>
    <row r="107" spans="1:17" s="7" customFormat="1" ht="50.25" customHeight="1" x14ac:dyDescent="0.35">
      <c r="A107" s="190" t="s">
        <v>3</v>
      </c>
      <c r="B107" s="191"/>
      <c r="C107" s="180" t="s">
        <v>395</v>
      </c>
      <c r="D107" s="180"/>
      <c r="E107" s="192"/>
      <c r="F107" s="192"/>
      <c r="G107" s="193"/>
      <c r="H107" s="33"/>
      <c r="I107" s="361" t="s">
        <v>3</v>
      </c>
      <c r="J107" s="362"/>
      <c r="K107" s="187" t="s">
        <v>396</v>
      </c>
      <c r="L107" s="188"/>
      <c r="M107" s="188"/>
      <c r="N107" s="188"/>
      <c r="O107" s="189"/>
    </row>
    <row r="108" spans="1:17" s="7" customFormat="1" ht="45.75" customHeight="1" x14ac:dyDescent="0.35">
      <c r="A108" s="190"/>
      <c r="B108" s="355" t="s">
        <v>8</v>
      </c>
      <c r="C108" s="355"/>
      <c r="D108" s="179"/>
      <c r="E108" s="192"/>
      <c r="F108" s="192"/>
      <c r="G108" s="193"/>
      <c r="H108" s="33"/>
      <c r="I108" s="361" t="s">
        <v>8</v>
      </c>
      <c r="J108" s="362"/>
      <c r="K108" s="362"/>
      <c r="L108" s="362"/>
      <c r="M108" s="362"/>
      <c r="N108" s="362"/>
      <c r="O108" s="363"/>
    </row>
    <row r="109" spans="1:17" s="7" customFormat="1" ht="18" customHeight="1" x14ac:dyDescent="0.35">
      <c r="A109" s="43"/>
      <c r="B109" s="367" t="s">
        <v>415</v>
      </c>
      <c r="C109" s="367"/>
      <c r="D109" s="26"/>
      <c r="E109" s="27"/>
      <c r="F109" s="27"/>
      <c r="G109" s="44"/>
      <c r="H109" s="33"/>
      <c r="I109" s="185"/>
      <c r="J109" s="367" t="s">
        <v>415</v>
      </c>
      <c r="K109" s="367"/>
      <c r="L109" s="367"/>
      <c r="M109" s="367"/>
      <c r="N109" s="371"/>
      <c r="O109" s="186"/>
    </row>
    <row r="110" spans="1:17" s="7" customFormat="1" ht="36" customHeight="1" x14ac:dyDescent="0.35">
      <c r="A110" s="15" t="s">
        <v>7</v>
      </c>
      <c r="B110" s="16" t="s">
        <v>11</v>
      </c>
      <c r="C110" s="17" t="s">
        <v>12</v>
      </c>
      <c r="D110" s="17" t="s">
        <v>18</v>
      </c>
      <c r="E110" s="18" t="s">
        <v>2</v>
      </c>
      <c r="F110" s="18" t="s">
        <v>1</v>
      </c>
      <c r="G110" s="19" t="s">
        <v>0</v>
      </c>
      <c r="H110" s="33"/>
      <c r="I110" s="15" t="s">
        <v>7</v>
      </c>
      <c r="J110" s="16" t="s">
        <v>11</v>
      </c>
      <c r="K110" s="17" t="s">
        <v>12</v>
      </c>
      <c r="L110" s="17" t="s">
        <v>18</v>
      </c>
      <c r="M110" s="18" t="s">
        <v>2</v>
      </c>
      <c r="N110" s="18" t="s">
        <v>1</v>
      </c>
      <c r="O110" s="19" t="s">
        <v>0</v>
      </c>
    </row>
    <row r="111" spans="1:17" s="7" customFormat="1" ht="18" customHeight="1" x14ac:dyDescent="0.35">
      <c r="A111" s="153" t="s">
        <v>172</v>
      </c>
      <c r="B111" s="153" t="s">
        <v>465</v>
      </c>
      <c r="C111" s="153" t="s">
        <v>123</v>
      </c>
      <c r="D111" s="153" t="s">
        <v>136</v>
      </c>
      <c r="E111" s="153">
        <v>3</v>
      </c>
      <c r="F111" s="153">
        <v>0</v>
      </c>
      <c r="G111" s="153">
        <v>3</v>
      </c>
      <c r="H111" s="33"/>
      <c r="I111" s="25" t="s">
        <v>175</v>
      </c>
      <c r="J111" s="25" t="s">
        <v>119</v>
      </c>
      <c r="K111" s="25" t="s">
        <v>127</v>
      </c>
      <c r="L111" s="25" t="s">
        <v>136</v>
      </c>
      <c r="M111" s="25">
        <v>3</v>
      </c>
      <c r="N111" s="25">
        <v>0</v>
      </c>
      <c r="O111" s="25">
        <v>3</v>
      </c>
    </row>
    <row r="112" spans="1:17" s="7" customFormat="1" ht="18" customHeight="1" x14ac:dyDescent="0.35">
      <c r="A112" s="153" t="s">
        <v>173</v>
      </c>
      <c r="B112" s="153" t="s">
        <v>116</v>
      </c>
      <c r="C112" s="153" t="s">
        <v>124</v>
      </c>
      <c r="D112" s="153" t="s">
        <v>136</v>
      </c>
      <c r="E112" s="153">
        <v>3</v>
      </c>
      <c r="F112" s="153">
        <v>0</v>
      </c>
      <c r="G112" s="153">
        <v>3</v>
      </c>
      <c r="H112" s="33"/>
      <c r="I112" s="25" t="s">
        <v>176</v>
      </c>
      <c r="J112" s="25" t="s">
        <v>120</v>
      </c>
      <c r="K112" s="25" t="s">
        <v>128</v>
      </c>
      <c r="L112" s="25" t="s">
        <v>136</v>
      </c>
      <c r="M112" s="25">
        <v>3</v>
      </c>
      <c r="N112" s="25">
        <v>0</v>
      </c>
      <c r="O112" s="25">
        <v>3</v>
      </c>
    </row>
    <row r="113" spans="1:17" s="7" customFormat="1" ht="18" customHeight="1" x14ac:dyDescent="0.35">
      <c r="A113" s="153" t="s">
        <v>186</v>
      </c>
      <c r="B113" s="153" t="s">
        <v>117</v>
      </c>
      <c r="C113" s="153" t="s">
        <v>125</v>
      </c>
      <c r="D113" s="153" t="s">
        <v>136</v>
      </c>
      <c r="E113" s="153">
        <v>3</v>
      </c>
      <c r="F113" s="153">
        <v>0</v>
      </c>
      <c r="G113" s="153">
        <v>3</v>
      </c>
      <c r="H113" s="33"/>
      <c r="I113" s="25" t="s">
        <v>391</v>
      </c>
      <c r="J113" s="25" t="s">
        <v>121</v>
      </c>
      <c r="K113" s="25" t="s">
        <v>129</v>
      </c>
      <c r="L113" s="25" t="s">
        <v>136</v>
      </c>
      <c r="M113" s="25">
        <v>3</v>
      </c>
      <c r="N113" s="25">
        <v>0</v>
      </c>
      <c r="O113" s="25">
        <v>3</v>
      </c>
      <c r="P113" s="136"/>
    </row>
    <row r="114" spans="1:17" s="7" customFormat="1" ht="18" customHeight="1" x14ac:dyDescent="0.35">
      <c r="A114" s="153" t="s">
        <v>388</v>
      </c>
      <c r="B114" s="153" t="s">
        <v>118</v>
      </c>
      <c r="C114" s="153" t="s">
        <v>126</v>
      </c>
      <c r="D114" s="153" t="s">
        <v>136</v>
      </c>
      <c r="E114" s="153">
        <v>3</v>
      </c>
      <c r="F114" s="153">
        <v>0</v>
      </c>
      <c r="G114" s="153">
        <v>3</v>
      </c>
      <c r="H114" s="33"/>
      <c r="I114" s="25" t="s">
        <v>392</v>
      </c>
      <c r="J114" s="25" t="s">
        <v>122</v>
      </c>
      <c r="K114" s="25" t="s">
        <v>130</v>
      </c>
      <c r="L114" s="25" t="s">
        <v>136</v>
      </c>
      <c r="M114" s="25">
        <v>3</v>
      </c>
      <c r="N114" s="25">
        <v>0</v>
      </c>
      <c r="O114" s="25">
        <v>3</v>
      </c>
    </row>
    <row r="115" spans="1:17" s="136" customFormat="1" ht="18" customHeight="1" x14ac:dyDescent="0.35">
      <c r="A115" s="153" t="s">
        <v>389</v>
      </c>
      <c r="B115" s="153" t="s">
        <v>88</v>
      </c>
      <c r="C115" s="153" t="s">
        <v>93</v>
      </c>
      <c r="D115" s="153" t="s">
        <v>136</v>
      </c>
      <c r="E115" s="153">
        <v>3</v>
      </c>
      <c r="F115" s="153">
        <v>0</v>
      </c>
      <c r="G115" s="153">
        <v>3</v>
      </c>
      <c r="H115" s="33"/>
      <c r="I115" s="25" t="s">
        <v>393</v>
      </c>
      <c r="J115" s="25" t="s">
        <v>89</v>
      </c>
      <c r="K115" s="25" t="s">
        <v>97</v>
      </c>
      <c r="L115" s="25" t="s">
        <v>136</v>
      </c>
      <c r="M115" s="25">
        <v>3</v>
      </c>
      <c r="N115" s="25">
        <v>0</v>
      </c>
      <c r="O115" s="25">
        <v>3</v>
      </c>
      <c r="P115" s="7"/>
    </row>
    <row r="116" spans="1:17" s="7" customFormat="1" ht="18" customHeight="1" x14ac:dyDescent="0.35">
      <c r="A116" s="153" t="s">
        <v>390</v>
      </c>
      <c r="B116" s="153" t="s">
        <v>466</v>
      </c>
      <c r="C116" s="153" t="s">
        <v>94</v>
      </c>
      <c r="D116" s="153" t="s">
        <v>136</v>
      </c>
      <c r="E116" s="153">
        <v>3</v>
      </c>
      <c r="F116" s="153">
        <v>0</v>
      </c>
      <c r="G116" s="153">
        <v>3</v>
      </c>
      <c r="H116" s="33"/>
      <c r="I116" s="25" t="s">
        <v>394</v>
      </c>
      <c r="J116" s="25" t="s">
        <v>90</v>
      </c>
      <c r="K116" s="25" t="s">
        <v>98</v>
      </c>
      <c r="L116" s="25" t="s">
        <v>136</v>
      </c>
      <c r="M116" s="25">
        <v>3</v>
      </c>
      <c r="N116" s="25">
        <v>0</v>
      </c>
      <c r="O116" s="25">
        <v>3</v>
      </c>
    </row>
    <row r="117" spans="1:17" s="7" customFormat="1" ht="18" customHeight="1" x14ac:dyDescent="0.35">
      <c r="A117" s="144" t="s">
        <v>419</v>
      </c>
      <c r="B117" s="29" t="s">
        <v>420</v>
      </c>
      <c r="C117" s="29" t="s">
        <v>424</v>
      </c>
      <c r="D117" s="23" t="s">
        <v>136</v>
      </c>
      <c r="E117" s="153">
        <v>3</v>
      </c>
      <c r="F117" s="153">
        <v>0</v>
      </c>
      <c r="G117" s="153">
        <v>3</v>
      </c>
      <c r="H117" s="33"/>
      <c r="I117" s="25" t="s">
        <v>214</v>
      </c>
      <c r="J117" s="25" t="s">
        <v>215</v>
      </c>
      <c r="K117" s="25" t="s">
        <v>375</v>
      </c>
      <c r="L117" s="25" t="s">
        <v>136</v>
      </c>
      <c r="M117" s="25">
        <v>0</v>
      </c>
      <c r="N117" s="25">
        <v>2</v>
      </c>
      <c r="O117" s="25">
        <v>4</v>
      </c>
    </row>
    <row r="118" spans="1:17" s="7" customFormat="1" ht="28.5" customHeight="1" x14ac:dyDescent="0.35">
      <c r="A118" s="144" t="s">
        <v>425</v>
      </c>
      <c r="B118" s="144" t="s">
        <v>426</v>
      </c>
      <c r="C118" s="144" t="s">
        <v>429</v>
      </c>
      <c r="D118" s="144" t="s">
        <v>136</v>
      </c>
      <c r="E118" s="144">
        <v>3</v>
      </c>
      <c r="F118" s="144">
        <v>0</v>
      </c>
      <c r="G118" s="144">
        <v>3</v>
      </c>
      <c r="H118" s="33"/>
      <c r="I118" s="25" t="s">
        <v>212</v>
      </c>
      <c r="J118" s="25" t="s">
        <v>213</v>
      </c>
      <c r="K118" s="25" t="s">
        <v>374</v>
      </c>
      <c r="L118" s="25" t="s">
        <v>136</v>
      </c>
      <c r="M118" s="25">
        <v>0</v>
      </c>
      <c r="N118" s="25">
        <v>0</v>
      </c>
      <c r="O118" s="25">
        <v>2</v>
      </c>
      <c r="Q118" s="33"/>
    </row>
    <row r="119" spans="1:17" s="7" customFormat="1" ht="18" customHeight="1" x14ac:dyDescent="0.35">
      <c r="A119" s="142"/>
      <c r="B119" s="137"/>
      <c r="C119" s="143"/>
      <c r="D119" s="29"/>
      <c r="E119" s="20"/>
      <c r="F119" s="20"/>
      <c r="G119" s="144"/>
      <c r="H119" s="33"/>
      <c r="I119" s="25" t="s">
        <v>421</v>
      </c>
      <c r="J119" s="25" t="s">
        <v>423</v>
      </c>
      <c r="K119" s="25" t="s">
        <v>422</v>
      </c>
      <c r="L119" s="25" t="s">
        <v>136</v>
      </c>
      <c r="M119" s="25">
        <v>3</v>
      </c>
      <c r="N119" s="25">
        <v>0</v>
      </c>
      <c r="O119" s="25">
        <v>3</v>
      </c>
      <c r="Q119" s="33"/>
    </row>
    <row r="120" spans="1:17" s="7" customFormat="1" ht="18" customHeight="1" x14ac:dyDescent="0.35">
      <c r="A120" s="142"/>
      <c r="B120" s="137"/>
      <c r="C120" s="143"/>
      <c r="D120" s="29"/>
      <c r="E120" s="20"/>
      <c r="F120" s="20"/>
      <c r="G120" s="21"/>
      <c r="H120" s="4"/>
      <c r="I120" s="25" t="s">
        <v>428</v>
      </c>
      <c r="J120" s="25" t="s">
        <v>427</v>
      </c>
      <c r="K120" s="25" t="s">
        <v>430</v>
      </c>
      <c r="L120" s="25" t="s">
        <v>136</v>
      </c>
      <c r="M120" s="25">
        <v>3</v>
      </c>
      <c r="N120" s="25">
        <v>0</v>
      </c>
      <c r="O120" s="25">
        <v>3</v>
      </c>
      <c r="Q120" s="33"/>
    </row>
    <row r="121" spans="1:17" s="7" customFormat="1" ht="37.5" customHeight="1" x14ac:dyDescent="0.35">
      <c r="A121" s="219"/>
      <c r="B121" s="219" t="s">
        <v>200</v>
      </c>
      <c r="C121" s="220"/>
      <c r="D121" s="220"/>
      <c r="E121" s="220"/>
      <c r="F121" s="220"/>
      <c r="G121" s="220"/>
      <c r="H121" s="221"/>
      <c r="I121" s="276"/>
      <c r="J121" s="219" t="s">
        <v>201</v>
      </c>
      <c r="K121" s="220"/>
      <c r="L121" s="277"/>
      <c r="M121" s="277"/>
      <c r="N121" s="277"/>
      <c r="O121" s="272"/>
      <c r="P121" s="206"/>
    </row>
    <row r="122" spans="1:17" s="7" customFormat="1" ht="27.75" customHeight="1" x14ac:dyDescent="0.35">
      <c r="A122" s="222" t="s">
        <v>202</v>
      </c>
      <c r="B122" s="313" t="s">
        <v>203</v>
      </c>
      <c r="C122" s="338" t="s">
        <v>2</v>
      </c>
      <c r="D122" s="326" t="s">
        <v>1</v>
      </c>
      <c r="E122" s="223" t="s">
        <v>0</v>
      </c>
      <c r="F122" s="213" t="s">
        <v>18</v>
      </c>
      <c r="G122" s="213" t="s">
        <v>204</v>
      </c>
      <c r="H122" s="221"/>
      <c r="I122" s="279" t="s">
        <v>205</v>
      </c>
      <c r="J122" s="372" t="s">
        <v>203</v>
      </c>
      <c r="K122" s="373"/>
      <c r="L122" s="278" t="s">
        <v>2</v>
      </c>
      <c r="M122" s="278" t="s">
        <v>1</v>
      </c>
      <c r="N122" s="278" t="s">
        <v>0</v>
      </c>
      <c r="O122" s="213" t="s">
        <v>18</v>
      </c>
      <c r="P122" s="205" t="s">
        <v>204</v>
      </c>
    </row>
    <row r="123" spans="1:17" s="7" customFormat="1" ht="18" customHeight="1" x14ac:dyDescent="0.35">
      <c r="A123" s="204" t="s">
        <v>144</v>
      </c>
      <c r="B123" s="314" t="s">
        <v>206</v>
      </c>
      <c r="C123" s="212">
        <v>4</v>
      </c>
      <c r="D123" s="327">
        <v>0</v>
      </c>
      <c r="E123" s="207">
        <v>5</v>
      </c>
      <c r="F123" s="206"/>
      <c r="G123" s="206"/>
      <c r="H123" s="221"/>
      <c r="I123" s="271" t="s">
        <v>207</v>
      </c>
      <c r="J123" s="342" t="s">
        <v>208</v>
      </c>
      <c r="K123" s="343"/>
      <c r="L123" s="206">
        <v>4</v>
      </c>
      <c r="M123" s="206">
        <v>0</v>
      </c>
      <c r="N123" s="206">
        <v>5</v>
      </c>
      <c r="O123" s="206"/>
      <c r="P123" s="274"/>
    </row>
    <row r="124" spans="1:17" s="7" customFormat="1" ht="32.4" customHeight="1" x14ac:dyDescent="0.35">
      <c r="A124" s="204" t="s">
        <v>152</v>
      </c>
      <c r="B124" s="314" t="s">
        <v>206</v>
      </c>
      <c r="C124" s="212">
        <v>4</v>
      </c>
      <c r="D124" s="327">
        <v>0</v>
      </c>
      <c r="E124" s="207">
        <v>5</v>
      </c>
      <c r="F124" s="206"/>
      <c r="G124" s="206"/>
      <c r="H124" s="221"/>
      <c r="I124" s="271" t="s">
        <v>209</v>
      </c>
      <c r="J124" s="342" t="s">
        <v>208</v>
      </c>
      <c r="K124" s="343"/>
      <c r="L124" s="206">
        <v>4</v>
      </c>
      <c r="M124" s="206">
        <v>0</v>
      </c>
      <c r="N124" s="206">
        <v>5</v>
      </c>
      <c r="O124" s="206"/>
      <c r="P124" s="208"/>
    </row>
    <row r="125" spans="1:17" s="7" customFormat="1" ht="18" customHeight="1" x14ac:dyDescent="0.35">
      <c r="A125" s="204" t="s">
        <v>157</v>
      </c>
      <c r="B125" s="314" t="s">
        <v>206</v>
      </c>
      <c r="C125" s="212">
        <v>4</v>
      </c>
      <c r="D125" s="327">
        <v>0</v>
      </c>
      <c r="E125" s="207">
        <v>5</v>
      </c>
      <c r="F125" s="206"/>
      <c r="G125" s="206"/>
      <c r="H125" s="221"/>
      <c r="I125" s="271" t="s">
        <v>210</v>
      </c>
      <c r="J125" s="344" t="s">
        <v>208</v>
      </c>
      <c r="K125" s="345"/>
      <c r="L125" s="206">
        <v>4</v>
      </c>
      <c r="M125" s="206">
        <v>0</v>
      </c>
      <c r="N125" s="206">
        <v>5</v>
      </c>
      <c r="O125" s="206"/>
      <c r="P125" s="208"/>
    </row>
    <row r="126" spans="1:17" s="7" customFormat="1" ht="18" customHeight="1" x14ac:dyDescent="0.35">
      <c r="A126" s="204" t="s">
        <v>162</v>
      </c>
      <c r="B126" s="314" t="s">
        <v>206</v>
      </c>
      <c r="C126" s="212">
        <v>4</v>
      </c>
      <c r="D126" s="327">
        <v>0</v>
      </c>
      <c r="E126" s="207">
        <v>5</v>
      </c>
      <c r="F126" s="206"/>
      <c r="G126" s="206"/>
      <c r="H126" s="221"/>
      <c r="I126" s="280" t="s">
        <v>211</v>
      </c>
      <c r="J126" s="346" t="s">
        <v>208</v>
      </c>
      <c r="K126" s="346"/>
      <c r="L126" s="208">
        <v>4</v>
      </c>
      <c r="M126" s="208">
        <v>0</v>
      </c>
      <c r="N126" s="208">
        <v>5</v>
      </c>
      <c r="O126" s="208"/>
      <c r="P126" s="208"/>
    </row>
    <row r="127" spans="1:17" s="7" customFormat="1" ht="18" customHeight="1" x14ac:dyDescent="0.35">
      <c r="A127" s="204"/>
      <c r="B127" s="314"/>
      <c r="C127" s="212"/>
      <c r="D127" s="327"/>
      <c r="E127" s="207"/>
      <c r="F127" s="206"/>
      <c r="G127" s="206"/>
      <c r="H127" s="221"/>
      <c r="I127" s="273" t="s">
        <v>212</v>
      </c>
      <c r="J127" s="347" t="s">
        <v>213</v>
      </c>
      <c r="K127" s="348"/>
      <c r="L127" s="208">
        <v>1</v>
      </c>
      <c r="M127" s="208">
        <v>0</v>
      </c>
      <c r="N127" s="208">
        <v>2</v>
      </c>
      <c r="O127" s="208"/>
      <c r="P127" s="208"/>
    </row>
    <row r="128" spans="1:17" s="194" customFormat="1" ht="22.5" customHeight="1" x14ac:dyDescent="0.35">
      <c r="A128" s="225" t="s">
        <v>216</v>
      </c>
      <c r="B128" s="315" t="s">
        <v>206</v>
      </c>
      <c r="C128" s="226" t="s">
        <v>2</v>
      </c>
      <c r="D128" s="309" t="s">
        <v>1</v>
      </c>
      <c r="E128" s="227" t="s">
        <v>0</v>
      </c>
      <c r="F128" s="205" t="s">
        <v>18</v>
      </c>
      <c r="G128" s="205" t="s">
        <v>204</v>
      </c>
      <c r="H128" s="221"/>
      <c r="I128" s="273" t="s">
        <v>214</v>
      </c>
      <c r="J128" s="347" t="s">
        <v>215</v>
      </c>
      <c r="K128" s="348"/>
      <c r="L128" s="208">
        <v>1</v>
      </c>
      <c r="M128" s="208">
        <v>2</v>
      </c>
      <c r="N128" s="208">
        <v>4</v>
      </c>
      <c r="O128" s="208"/>
      <c r="P128" s="208"/>
    </row>
    <row r="129" spans="1:16" s="7" customFormat="1" ht="24.75" customHeight="1" x14ac:dyDescent="0.35">
      <c r="A129" s="228" t="s">
        <v>218</v>
      </c>
      <c r="B129" s="316" t="s">
        <v>219</v>
      </c>
      <c r="C129" s="229">
        <v>4</v>
      </c>
      <c r="D129" s="328">
        <v>0</v>
      </c>
      <c r="E129" s="230">
        <v>5</v>
      </c>
      <c r="F129" s="231"/>
      <c r="G129" s="231"/>
      <c r="H129" s="221"/>
      <c r="I129" s="281" t="s">
        <v>217</v>
      </c>
      <c r="J129" s="364" t="s">
        <v>208</v>
      </c>
      <c r="K129" s="365"/>
      <c r="L129" s="226" t="s">
        <v>2</v>
      </c>
      <c r="M129" s="226" t="s">
        <v>1</v>
      </c>
      <c r="N129" s="226" t="s">
        <v>0</v>
      </c>
      <c r="O129" s="205" t="s">
        <v>18</v>
      </c>
      <c r="P129" s="205"/>
    </row>
    <row r="130" spans="1:16" s="7" customFormat="1" ht="18" customHeight="1" x14ac:dyDescent="0.35">
      <c r="A130" s="228" t="s">
        <v>222</v>
      </c>
      <c r="B130" s="316" t="s">
        <v>223</v>
      </c>
      <c r="C130" s="229">
        <v>4</v>
      </c>
      <c r="D130" s="328">
        <v>0</v>
      </c>
      <c r="E130" s="230">
        <v>5</v>
      </c>
      <c r="F130" s="231"/>
      <c r="G130" s="231"/>
      <c r="H130" s="221"/>
      <c r="I130" s="282" t="s">
        <v>220</v>
      </c>
      <c r="J130" s="349" t="s">
        <v>221</v>
      </c>
      <c r="K130" s="350"/>
      <c r="L130" s="295">
        <v>4</v>
      </c>
      <c r="M130" s="231">
        <v>0</v>
      </c>
      <c r="N130" s="231">
        <v>5</v>
      </c>
      <c r="O130" s="231"/>
      <c r="P130" s="231"/>
    </row>
    <row r="131" spans="1:16" s="7" customFormat="1" ht="18" customHeight="1" x14ac:dyDescent="0.35">
      <c r="A131" s="228" t="s">
        <v>226</v>
      </c>
      <c r="B131" s="316" t="s">
        <v>227</v>
      </c>
      <c r="C131" s="229">
        <v>4</v>
      </c>
      <c r="D131" s="328">
        <v>0</v>
      </c>
      <c r="E131" s="230">
        <v>5</v>
      </c>
      <c r="F131" s="231"/>
      <c r="G131" s="231"/>
      <c r="H131" s="221"/>
      <c r="I131" s="282" t="s">
        <v>224</v>
      </c>
      <c r="J131" s="349" t="s">
        <v>225</v>
      </c>
      <c r="K131" s="350"/>
      <c r="L131" s="295">
        <v>4</v>
      </c>
      <c r="M131" s="231">
        <v>0</v>
      </c>
      <c r="N131" s="231">
        <v>5</v>
      </c>
      <c r="O131" s="231"/>
      <c r="P131" s="231"/>
    </row>
    <row r="132" spans="1:16" s="7" customFormat="1" ht="18" customHeight="1" x14ac:dyDescent="0.35">
      <c r="A132" s="228" t="s">
        <v>230</v>
      </c>
      <c r="B132" s="316" t="s">
        <v>231</v>
      </c>
      <c r="C132" s="229">
        <v>4</v>
      </c>
      <c r="D132" s="328">
        <v>0</v>
      </c>
      <c r="E132" s="230">
        <v>5</v>
      </c>
      <c r="F132" s="231"/>
      <c r="G132" s="231"/>
      <c r="H132" s="221"/>
      <c r="I132" s="282" t="s">
        <v>228</v>
      </c>
      <c r="J132" s="349" t="s">
        <v>229</v>
      </c>
      <c r="K132" s="350"/>
      <c r="L132" s="295">
        <v>4</v>
      </c>
      <c r="M132" s="231">
        <v>0</v>
      </c>
      <c r="N132" s="231">
        <v>5</v>
      </c>
      <c r="O132" s="231"/>
      <c r="P132" s="231"/>
    </row>
    <row r="133" spans="1:16" s="7" customFormat="1" ht="18" customHeight="1" x14ac:dyDescent="0.35">
      <c r="A133" s="232" t="s">
        <v>234</v>
      </c>
      <c r="B133" s="317" t="s">
        <v>235</v>
      </c>
      <c r="C133" s="233">
        <v>4</v>
      </c>
      <c r="D133" s="329">
        <v>0</v>
      </c>
      <c r="E133" s="234">
        <v>5</v>
      </c>
      <c r="F133" s="235"/>
      <c r="G133" s="235"/>
      <c r="H133" s="221"/>
      <c r="I133" s="282" t="s">
        <v>232</v>
      </c>
      <c r="J133" s="349" t="s">
        <v>233</v>
      </c>
      <c r="K133" s="350"/>
      <c r="L133" s="295">
        <v>4</v>
      </c>
      <c r="M133" s="231">
        <v>0</v>
      </c>
      <c r="N133" s="231">
        <v>5</v>
      </c>
      <c r="O133" s="231"/>
      <c r="P133" s="231"/>
    </row>
    <row r="134" spans="1:16" s="7" customFormat="1" ht="18" customHeight="1" x14ac:dyDescent="0.35">
      <c r="A134" s="232" t="s">
        <v>238</v>
      </c>
      <c r="B134" s="317" t="s">
        <v>239</v>
      </c>
      <c r="C134" s="233">
        <v>4</v>
      </c>
      <c r="D134" s="329">
        <v>0</v>
      </c>
      <c r="E134" s="234">
        <v>5</v>
      </c>
      <c r="F134" s="235"/>
      <c r="G134" s="235"/>
      <c r="H134" s="221"/>
      <c r="I134" s="283" t="s">
        <v>236</v>
      </c>
      <c r="J134" s="351" t="s">
        <v>237</v>
      </c>
      <c r="K134" s="352"/>
      <c r="L134" s="300">
        <v>4</v>
      </c>
      <c r="M134" s="235">
        <v>0</v>
      </c>
      <c r="N134" s="235">
        <v>5</v>
      </c>
      <c r="O134" s="235"/>
      <c r="P134" s="235"/>
    </row>
    <row r="135" spans="1:16" s="7" customFormat="1" ht="18" customHeight="1" x14ac:dyDescent="0.35">
      <c r="A135" s="232" t="s">
        <v>242</v>
      </c>
      <c r="B135" s="317" t="s">
        <v>243</v>
      </c>
      <c r="C135" s="233">
        <v>4</v>
      </c>
      <c r="D135" s="329">
        <v>0</v>
      </c>
      <c r="E135" s="234">
        <v>5</v>
      </c>
      <c r="F135" s="235"/>
      <c r="G135" s="235"/>
      <c r="H135" s="221"/>
      <c r="I135" s="283" t="s">
        <v>240</v>
      </c>
      <c r="J135" s="351" t="s">
        <v>241</v>
      </c>
      <c r="K135" s="352"/>
      <c r="L135" s="300">
        <v>4</v>
      </c>
      <c r="M135" s="235">
        <v>0</v>
      </c>
      <c r="N135" s="235">
        <v>5</v>
      </c>
      <c r="O135" s="235"/>
      <c r="P135" s="235"/>
    </row>
    <row r="136" spans="1:16" s="7" customFormat="1" ht="18" customHeight="1" x14ac:dyDescent="0.35">
      <c r="A136" s="232" t="s">
        <v>246</v>
      </c>
      <c r="B136" s="317" t="s">
        <v>247</v>
      </c>
      <c r="C136" s="233">
        <v>4</v>
      </c>
      <c r="D136" s="329">
        <v>0</v>
      </c>
      <c r="E136" s="234">
        <v>5</v>
      </c>
      <c r="F136" s="235"/>
      <c r="G136" s="235"/>
      <c r="H136" s="221"/>
      <c r="I136" s="283" t="s">
        <v>244</v>
      </c>
      <c r="J136" s="351" t="s">
        <v>245</v>
      </c>
      <c r="K136" s="352"/>
      <c r="L136" s="300">
        <v>4</v>
      </c>
      <c r="M136" s="235">
        <v>0</v>
      </c>
      <c r="N136" s="235">
        <v>5</v>
      </c>
      <c r="O136" s="235"/>
      <c r="P136" s="235"/>
    </row>
    <row r="137" spans="1:16" s="7" customFormat="1" ht="18" customHeight="1" x14ac:dyDescent="0.35">
      <c r="A137" s="236" t="s">
        <v>250</v>
      </c>
      <c r="B137" s="318" t="s">
        <v>251</v>
      </c>
      <c r="C137" s="237">
        <v>4</v>
      </c>
      <c r="D137" s="330">
        <v>0</v>
      </c>
      <c r="E137" s="238">
        <v>5</v>
      </c>
      <c r="F137" s="239"/>
      <c r="G137" s="239"/>
      <c r="H137" s="221"/>
      <c r="I137" s="283" t="s">
        <v>248</v>
      </c>
      <c r="J137" s="351" t="s">
        <v>249</v>
      </c>
      <c r="K137" s="352"/>
      <c r="L137" s="300">
        <v>4</v>
      </c>
      <c r="M137" s="235">
        <v>0</v>
      </c>
      <c r="N137" s="235">
        <v>5</v>
      </c>
      <c r="O137" s="235"/>
      <c r="P137" s="235"/>
    </row>
    <row r="138" spans="1:16" s="7" customFormat="1" ht="18" customHeight="1" x14ac:dyDescent="0.35">
      <c r="A138" s="236" t="s">
        <v>254</v>
      </c>
      <c r="B138" s="318" t="s">
        <v>255</v>
      </c>
      <c r="C138" s="237">
        <v>4</v>
      </c>
      <c r="D138" s="330">
        <v>0</v>
      </c>
      <c r="E138" s="238">
        <v>5</v>
      </c>
      <c r="F138" s="239"/>
      <c r="G138" s="239"/>
      <c r="H138" s="221"/>
      <c r="I138" s="284" t="s">
        <v>252</v>
      </c>
      <c r="J138" s="351" t="s">
        <v>253</v>
      </c>
      <c r="K138" s="352"/>
      <c r="L138" s="301">
        <v>4</v>
      </c>
      <c r="M138" s="239">
        <v>0</v>
      </c>
      <c r="N138" s="239">
        <v>5</v>
      </c>
      <c r="O138" s="239"/>
      <c r="P138" s="239"/>
    </row>
    <row r="139" spans="1:16" s="7" customFormat="1" ht="18" customHeight="1" x14ac:dyDescent="0.35">
      <c r="A139" s="236" t="s">
        <v>258</v>
      </c>
      <c r="B139" s="318" t="s">
        <v>259</v>
      </c>
      <c r="C139" s="237">
        <v>4</v>
      </c>
      <c r="D139" s="330">
        <v>0</v>
      </c>
      <c r="E139" s="238">
        <v>5</v>
      </c>
      <c r="F139" s="239"/>
      <c r="G139" s="239"/>
      <c r="H139" s="221"/>
      <c r="I139" s="284" t="s">
        <v>256</v>
      </c>
      <c r="J139" s="296" t="s">
        <v>257</v>
      </c>
      <c r="K139" s="312"/>
      <c r="L139" s="301">
        <v>4</v>
      </c>
      <c r="M139" s="239">
        <v>0</v>
      </c>
      <c r="N139" s="239">
        <v>5</v>
      </c>
      <c r="O139" s="239"/>
      <c r="P139" s="239"/>
    </row>
    <row r="140" spans="1:16" s="7" customFormat="1" ht="18" customHeight="1" x14ac:dyDescent="0.35">
      <c r="A140" s="236" t="s">
        <v>262</v>
      </c>
      <c r="B140" s="318" t="s">
        <v>263</v>
      </c>
      <c r="C140" s="237">
        <v>4</v>
      </c>
      <c r="D140" s="330">
        <v>0</v>
      </c>
      <c r="E140" s="238">
        <v>5</v>
      </c>
      <c r="F140" s="239"/>
      <c r="G140" s="239"/>
      <c r="H140" s="221"/>
      <c r="I140" s="284" t="s">
        <v>260</v>
      </c>
      <c r="J140" s="296" t="s">
        <v>261</v>
      </c>
      <c r="K140" s="312"/>
      <c r="L140" s="301">
        <v>4</v>
      </c>
      <c r="M140" s="239">
        <v>0</v>
      </c>
      <c r="N140" s="239">
        <v>5</v>
      </c>
      <c r="O140" s="239"/>
      <c r="P140" s="239"/>
    </row>
    <row r="141" spans="1:16" s="7" customFormat="1" ht="18" customHeight="1" x14ac:dyDescent="0.35">
      <c r="A141" s="248" t="s">
        <v>397</v>
      </c>
      <c r="B141" s="319" t="s">
        <v>401</v>
      </c>
      <c r="C141" s="249">
        <v>4</v>
      </c>
      <c r="D141" s="331">
        <v>0</v>
      </c>
      <c r="E141" s="267">
        <v>5</v>
      </c>
      <c r="F141" s="268"/>
      <c r="G141" s="268"/>
      <c r="H141" s="221"/>
      <c r="I141" s="284" t="s">
        <v>264</v>
      </c>
      <c r="J141" s="296" t="s">
        <v>265</v>
      </c>
      <c r="K141" s="312"/>
      <c r="L141" s="301">
        <v>4</v>
      </c>
      <c r="M141" s="239">
        <v>0</v>
      </c>
      <c r="N141" s="239">
        <v>5</v>
      </c>
      <c r="O141" s="239"/>
      <c r="P141" s="239"/>
    </row>
    <row r="142" spans="1:16" s="7" customFormat="1" ht="18" customHeight="1" x14ac:dyDescent="0.35">
      <c r="A142" s="248" t="s">
        <v>398</v>
      </c>
      <c r="B142" s="319" t="s">
        <v>402</v>
      </c>
      <c r="C142" s="249">
        <v>4</v>
      </c>
      <c r="D142" s="331">
        <v>0</v>
      </c>
      <c r="E142" s="267">
        <v>5</v>
      </c>
      <c r="F142" s="268"/>
      <c r="G142" s="268"/>
      <c r="H142" s="221"/>
      <c r="I142" s="285" t="s">
        <v>268</v>
      </c>
      <c r="J142" s="296" t="s">
        <v>269</v>
      </c>
      <c r="K142" s="312"/>
      <c r="L142" s="302">
        <v>4</v>
      </c>
      <c r="M142" s="260">
        <v>0</v>
      </c>
      <c r="N142" s="260">
        <v>5</v>
      </c>
      <c r="O142" s="260"/>
      <c r="P142" s="260"/>
    </row>
    <row r="143" spans="1:16" s="7" customFormat="1" ht="18" customHeight="1" x14ac:dyDescent="0.35">
      <c r="A143" s="248" t="s">
        <v>399</v>
      </c>
      <c r="B143" s="319" t="s">
        <v>403</v>
      </c>
      <c r="C143" s="249">
        <v>4</v>
      </c>
      <c r="D143" s="331">
        <v>0</v>
      </c>
      <c r="E143" s="267">
        <v>5</v>
      </c>
      <c r="F143" s="268"/>
      <c r="G143" s="268"/>
      <c r="H143" s="221"/>
      <c r="I143" s="285" t="s">
        <v>272</v>
      </c>
      <c r="J143" s="296" t="s">
        <v>273</v>
      </c>
      <c r="K143" s="312"/>
      <c r="L143" s="302">
        <v>4</v>
      </c>
      <c r="M143" s="260">
        <v>0</v>
      </c>
      <c r="N143" s="260">
        <v>5</v>
      </c>
      <c r="O143" s="260"/>
      <c r="P143" s="260"/>
    </row>
    <row r="144" spans="1:16" s="7" customFormat="1" ht="18" customHeight="1" x14ac:dyDescent="0.35">
      <c r="A144" s="248" t="s">
        <v>400</v>
      </c>
      <c r="B144" s="319" t="s">
        <v>404</v>
      </c>
      <c r="C144" s="249">
        <v>4</v>
      </c>
      <c r="D144" s="331">
        <v>0</v>
      </c>
      <c r="E144" s="267">
        <v>5</v>
      </c>
      <c r="F144" s="268"/>
      <c r="G144" s="268"/>
      <c r="H144" s="221"/>
      <c r="I144" s="285" t="s">
        <v>276</v>
      </c>
      <c r="J144" s="296" t="s">
        <v>277</v>
      </c>
      <c r="K144" s="312"/>
      <c r="L144" s="302">
        <v>4</v>
      </c>
      <c r="M144" s="260">
        <v>0</v>
      </c>
      <c r="N144" s="260">
        <v>5</v>
      </c>
      <c r="O144" s="260"/>
      <c r="P144" s="260"/>
    </row>
    <row r="145" spans="1:16" s="7" customFormat="1" ht="18" customHeight="1" x14ac:dyDescent="0.35">
      <c r="A145" s="240" t="s">
        <v>266</v>
      </c>
      <c r="B145" s="320" t="s">
        <v>267</v>
      </c>
      <c r="C145" s="241">
        <v>4</v>
      </c>
      <c r="D145" s="332">
        <v>0</v>
      </c>
      <c r="E145" s="259">
        <v>5</v>
      </c>
      <c r="F145" s="260"/>
      <c r="G145" s="260"/>
      <c r="H145" s="221"/>
      <c r="I145" s="285" t="s">
        <v>280</v>
      </c>
      <c r="J145" s="296" t="s">
        <v>281</v>
      </c>
      <c r="K145" s="312"/>
      <c r="L145" s="302">
        <v>4</v>
      </c>
      <c r="M145" s="260">
        <v>0</v>
      </c>
      <c r="N145" s="260">
        <v>5</v>
      </c>
      <c r="O145" s="260"/>
      <c r="P145" s="260"/>
    </row>
    <row r="146" spans="1:16" s="7" customFormat="1" ht="18" customHeight="1" x14ac:dyDescent="0.35">
      <c r="A146" s="240" t="s">
        <v>270</v>
      </c>
      <c r="B146" s="320" t="s">
        <v>271</v>
      </c>
      <c r="C146" s="241">
        <v>4</v>
      </c>
      <c r="D146" s="332">
        <v>0</v>
      </c>
      <c r="E146" s="259">
        <v>5</v>
      </c>
      <c r="F146" s="260"/>
      <c r="G146" s="260"/>
      <c r="H146" s="221"/>
      <c r="I146" s="286" t="s">
        <v>284</v>
      </c>
      <c r="J146" s="296" t="s">
        <v>285</v>
      </c>
      <c r="K146" s="312"/>
      <c r="L146" s="303">
        <v>4</v>
      </c>
      <c r="M146" s="262">
        <v>0</v>
      </c>
      <c r="N146" s="262">
        <v>5</v>
      </c>
      <c r="O146" s="262"/>
      <c r="P146" s="262"/>
    </row>
    <row r="147" spans="1:16" s="7" customFormat="1" ht="18" customHeight="1" x14ac:dyDescent="0.35">
      <c r="A147" s="240" t="s">
        <v>274</v>
      </c>
      <c r="B147" s="320" t="s">
        <v>275</v>
      </c>
      <c r="C147" s="241">
        <v>4</v>
      </c>
      <c r="D147" s="332">
        <v>0</v>
      </c>
      <c r="E147" s="259">
        <v>5</v>
      </c>
      <c r="F147" s="260"/>
      <c r="G147" s="260"/>
      <c r="H147" s="221"/>
      <c r="I147" s="286" t="s">
        <v>288</v>
      </c>
      <c r="J147" s="296" t="s">
        <v>289</v>
      </c>
      <c r="K147" s="312"/>
      <c r="L147" s="303">
        <v>4</v>
      </c>
      <c r="M147" s="262">
        <v>0</v>
      </c>
      <c r="N147" s="262">
        <v>5</v>
      </c>
      <c r="O147" s="262"/>
      <c r="P147" s="262"/>
    </row>
    <row r="148" spans="1:16" s="7" customFormat="1" ht="18" customHeight="1" x14ac:dyDescent="0.35">
      <c r="A148" s="240" t="s">
        <v>278</v>
      </c>
      <c r="B148" s="320" t="s">
        <v>279</v>
      </c>
      <c r="C148" s="241">
        <v>4</v>
      </c>
      <c r="D148" s="332">
        <v>0</v>
      </c>
      <c r="E148" s="259">
        <v>5</v>
      </c>
      <c r="F148" s="260"/>
      <c r="G148" s="260"/>
      <c r="H148" s="221"/>
      <c r="I148" s="286" t="s">
        <v>292</v>
      </c>
      <c r="J148" s="296" t="s">
        <v>293</v>
      </c>
      <c r="K148" s="312"/>
      <c r="L148" s="303">
        <v>4</v>
      </c>
      <c r="M148" s="262">
        <v>0</v>
      </c>
      <c r="N148" s="262">
        <v>5</v>
      </c>
      <c r="O148" s="262"/>
      <c r="P148" s="262"/>
    </row>
    <row r="149" spans="1:16" s="7" customFormat="1" ht="18" customHeight="1" x14ac:dyDescent="0.35">
      <c r="A149" s="242" t="s">
        <v>282</v>
      </c>
      <c r="B149" s="321" t="s">
        <v>283</v>
      </c>
      <c r="C149" s="243">
        <v>4</v>
      </c>
      <c r="D149" s="333">
        <v>0</v>
      </c>
      <c r="E149" s="261">
        <v>5</v>
      </c>
      <c r="F149" s="262"/>
      <c r="G149" s="262"/>
      <c r="H149" s="221"/>
      <c r="I149" s="286" t="s">
        <v>296</v>
      </c>
      <c r="J149" s="296" t="s">
        <v>297</v>
      </c>
      <c r="K149" s="312"/>
      <c r="L149" s="303">
        <v>4</v>
      </c>
      <c r="M149" s="262">
        <v>0</v>
      </c>
      <c r="N149" s="262">
        <v>5</v>
      </c>
      <c r="O149" s="262"/>
      <c r="P149" s="262"/>
    </row>
    <row r="150" spans="1:16" s="7" customFormat="1" ht="20.25" customHeight="1" x14ac:dyDescent="0.35">
      <c r="A150" s="242" t="s">
        <v>286</v>
      </c>
      <c r="B150" s="321" t="s">
        <v>287</v>
      </c>
      <c r="C150" s="243">
        <v>4</v>
      </c>
      <c r="D150" s="333">
        <v>0</v>
      </c>
      <c r="E150" s="261">
        <v>5</v>
      </c>
      <c r="F150" s="262"/>
      <c r="G150" s="262"/>
      <c r="H150" s="221"/>
      <c r="I150" s="287" t="s">
        <v>300</v>
      </c>
      <c r="J150" s="296" t="s">
        <v>301</v>
      </c>
      <c r="K150" s="312"/>
      <c r="L150" s="304">
        <v>4</v>
      </c>
      <c r="M150" s="264">
        <v>0</v>
      </c>
      <c r="N150" s="264">
        <v>5</v>
      </c>
      <c r="O150" s="264"/>
      <c r="P150" s="264"/>
    </row>
    <row r="151" spans="1:16" s="7" customFormat="1" ht="18" customHeight="1" x14ac:dyDescent="0.35">
      <c r="A151" s="242" t="s">
        <v>290</v>
      </c>
      <c r="B151" s="321" t="s">
        <v>291</v>
      </c>
      <c r="C151" s="243">
        <v>4</v>
      </c>
      <c r="D151" s="333">
        <v>0</v>
      </c>
      <c r="E151" s="261">
        <v>5</v>
      </c>
      <c r="F151" s="262"/>
      <c r="G151" s="262"/>
      <c r="H151" s="221"/>
      <c r="I151" s="287" t="s">
        <v>304</v>
      </c>
      <c r="J151" s="296" t="s">
        <v>305</v>
      </c>
      <c r="K151" s="312"/>
      <c r="L151" s="304">
        <v>4</v>
      </c>
      <c r="M151" s="264">
        <v>0</v>
      </c>
      <c r="N151" s="264">
        <v>5</v>
      </c>
      <c r="O151" s="264"/>
      <c r="P151" s="264"/>
    </row>
    <row r="152" spans="1:16" s="7" customFormat="1" ht="18" customHeight="1" x14ac:dyDescent="0.35">
      <c r="A152" s="242" t="s">
        <v>294</v>
      </c>
      <c r="B152" s="321" t="s">
        <v>295</v>
      </c>
      <c r="C152" s="243">
        <v>4</v>
      </c>
      <c r="D152" s="333">
        <v>0</v>
      </c>
      <c r="E152" s="261">
        <v>5</v>
      </c>
      <c r="F152" s="262"/>
      <c r="G152" s="262"/>
      <c r="H152" s="221"/>
      <c r="I152" s="287" t="s">
        <v>308</v>
      </c>
      <c r="J152" s="296" t="s">
        <v>309</v>
      </c>
      <c r="K152" s="312"/>
      <c r="L152" s="304">
        <v>4</v>
      </c>
      <c r="M152" s="264">
        <v>0</v>
      </c>
      <c r="N152" s="264">
        <v>5</v>
      </c>
      <c r="O152" s="264"/>
      <c r="P152" s="264"/>
    </row>
    <row r="153" spans="1:16" s="7" customFormat="1" ht="18" customHeight="1" x14ac:dyDescent="0.35">
      <c r="A153" s="244" t="s">
        <v>298</v>
      </c>
      <c r="B153" s="322" t="s">
        <v>299</v>
      </c>
      <c r="C153" s="245">
        <v>4</v>
      </c>
      <c r="D153" s="334">
        <v>0</v>
      </c>
      <c r="E153" s="263">
        <v>5</v>
      </c>
      <c r="F153" s="264"/>
      <c r="G153" s="264"/>
      <c r="H153" s="221"/>
      <c r="I153" s="287" t="s">
        <v>312</v>
      </c>
      <c r="J153" s="296" t="s">
        <v>313</v>
      </c>
      <c r="K153" s="312"/>
      <c r="L153" s="304">
        <v>4</v>
      </c>
      <c r="M153" s="264">
        <v>0</v>
      </c>
      <c r="N153" s="264">
        <v>5</v>
      </c>
      <c r="O153" s="264"/>
      <c r="P153" s="264"/>
    </row>
    <row r="154" spans="1:16" s="7" customFormat="1" ht="18" customHeight="1" x14ac:dyDescent="0.35">
      <c r="A154" s="244" t="s">
        <v>302</v>
      </c>
      <c r="B154" s="322" t="s">
        <v>303</v>
      </c>
      <c r="C154" s="245">
        <v>4</v>
      </c>
      <c r="D154" s="334">
        <v>0</v>
      </c>
      <c r="E154" s="263">
        <v>5</v>
      </c>
      <c r="F154" s="264"/>
      <c r="G154" s="264"/>
      <c r="H154" s="221"/>
      <c r="I154" s="288" t="s">
        <v>316</v>
      </c>
      <c r="J154" s="296" t="s">
        <v>317</v>
      </c>
      <c r="K154" s="312"/>
      <c r="L154" s="305">
        <v>4</v>
      </c>
      <c r="M154" s="266">
        <v>0</v>
      </c>
      <c r="N154" s="266">
        <v>5</v>
      </c>
      <c r="O154" s="266"/>
      <c r="P154" s="266"/>
    </row>
    <row r="155" spans="1:16" s="7" customFormat="1" ht="18" customHeight="1" x14ac:dyDescent="0.35">
      <c r="A155" s="244" t="s">
        <v>306</v>
      </c>
      <c r="B155" s="322" t="s">
        <v>307</v>
      </c>
      <c r="C155" s="245">
        <v>4</v>
      </c>
      <c r="D155" s="334">
        <v>0</v>
      </c>
      <c r="E155" s="263">
        <v>5</v>
      </c>
      <c r="F155" s="264"/>
      <c r="G155" s="264"/>
      <c r="H155" s="221"/>
      <c r="I155" s="288" t="s">
        <v>320</v>
      </c>
      <c r="J155" s="296" t="s">
        <v>321</v>
      </c>
      <c r="K155" s="312"/>
      <c r="L155" s="305">
        <v>4</v>
      </c>
      <c r="M155" s="266">
        <v>0</v>
      </c>
      <c r="N155" s="266">
        <v>5</v>
      </c>
      <c r="O155" s="266"/>
      <c r="P155" s="266"/>
    </row>
    <row r="156" spans="1:16" s="7" customFormat="1" ht="18" customHeight="1" x14ac:dyDescent="0.35">
      <c r="A156" s="244" t="s">
        <v>310</v>
      </c>
      <c r="B156" s="322" t="s">
        <v>311</v>
      </c>
      <c r="C156" s="245">
        <v>4</v>
      </c>
      <c r="D156" s="334">
        <v>0</v>
      </c>
      <c r="E156" s="263">
        <v>5</v>
      </c>
      <c r="F156" s="264"/>
      <c r="G156" s="264"/>
      <c r="H156" s="221"/>
      <c r="I156" s="288" t="s">
        <v>324</v>
      </c>
      <c r="J156" s="296" t="s">
        <v>325</v>
      </c>
      <c r="K156" s="312"/>
      <c r="L156" s="305">
        <v>4</v>
      </c>
      <c r="M156" s="266">
        <v>0</v>
      </c>
      <c r="N156" s="266">
        <v>5</v>
      </c>
      <c r="O156" s="266"/>
      <c r="P156" s="266"/>
    </row>
    <row r="157" spans="1:16" s="7" customFormat="1" ht="18" customHeight="1" x14ac:dyDescent="0.35">
      <c r="A157" s="246" t="s">
        <v>314</v>
      </c>
      <c r="B157" s="323" t="s">
        <v>315</v>
      </c>
      <c r="C157" s="247">
        <v>4</v>
      </c>
      <c r="D157" s="335">
        <v>0</v>
      </c>
      <c r="E157" s="265">
        <v>5</v>
      </c>
      <c r="F157" s="266"/>
      <c r="G157" s="266"/>
      <c r="H157" s="221"/>
      <c r="I157" s="288" t="s">
        <v>328</v>
      </c>
      <c r="J157" s="296" t="s">
        <v>329</v>
      </c>
      <c r="K157" s="312"/>
      <c r="L157" s="305">
        <v>4</v>
      </c>
      <c r="M157" s="266">
        <v>0</v>
      </c>
      <c r="N157" s="266">
        <v>5</v>
      </c>
      <c r="O157" s="266"/>
      <c r="P157" s="266"/>
    </row>
    <row r="158" spans="1:16" s="7" customFormat="1" ht="16.5" customHeight="1" x14ac:dyDescent="0.35">
      <c r="A158" s="246" t="s">
        <v>318</v>
      </c>
      <c r="B158" s="323" t="s">
        <v>319</v>
      </c>
      <c r="C158" s="247">
        <v>4</v>
      </c>
      <c r="D158" s="335">
        <v>0</v>
      </c>
      <c r="E158" s="265">
        <v>5</v>
      </c>
      <c r="F158" s="266"/>
      <c r="G158" s="266"/>
      <c r="H158" s="221"/>
      <c r="I158" s="289" t="s">
        <v>406</v>
      </c>
      <c r="J158" s="296" t="s">
        <v>407</v>
      </c>
      <c r="K158" s="312"/>
      <c r="L158" s="306">
        <v>4</v>
      </c>
      <c r="M158" s="268">
        <v>0</v>
      </c>
      <c r="N158" s="268">
        <v>5</v>
      </c>
      <c r="O158" s="268"/>
      <c r="P158" s="268"/>
    </row>
    <row r="159" spans="1:16" s="7" customFormat="1" ht="21.75" customHeight="1" x14ac:dyDescent="0.35">
      <c r="A159" s="246" t="s">
        <v>322</v>
      </c>
      <c r="B159" s="323" t="s">
        <v>323</v>
      </c>
      <c r="C159" s="247">
        <v>4</v>
      </c>
      <c r="D159" s="335">
        <v>0</v>
      </c>
      <c r="E159" s="265">
        <v>5</v>
      </c>
      <c r="F159" s="266"/>
      <c r="G159" s="266"/>
      <c r="H159" s="221"/>
      <c r="I159" s="289" t="s">
        <v>408</v>
      </c>
      <c r="J159" s="296" t="s">
        <v>409</v>
      </c>
      <c r="K159" s="312"/>
      <c r="L159" s="306">
        <v>4</v>
      </c>
      <c r="M159" s="268">
        <v>0</v>
      </c>
      <c r="N159" s="268">
        <v>5</v>
      </c>
      <c r="O159" s="268"/>
      <c r="P159" s="268"/>
    </row>
    <row r="160" spans="1:16" ht="18" customHeight="1" x14ac:dyDescent="0.3">
      <c r="A160" s="246" t="s">
        <v>326</v>
      </c>
      <c r="B160" s="323" t="s">
        <v>327</v>
      </c>
      <c r="C160" s="247">
        <v>4</v>
      </c>
      <c r="D160" s="335">
        <v>0</v>
      </c>
      <c r="E160" s="265">
        <v>5</v>
      </c>
      <c r="F160" s="266"/>
      <c r="G160" s="266"/>
      <c r="H160" s="221"/>
      <c r="I160" s="289" t="s">
        <v>410</v>
      </c>
      <c r="J160" s="296" t="s">
        <v>411</v>
      </c>
      <c r="K160" s="312"/>
      <c r="L160" s="306">
        <v>4</v>
      </c>
      <c r="M160" s="268">
        <v>0</v>
      </c>
      <c r="N160" s="268">
        <v>5</v>
      </c>
      <c r="O160" s="268"/>
      <c r="P160" s="268"/>
    </row>
    <row r="161" spans="1:16" ht="18" customHeight="1" x14ac:dyDescent="0.3">
      <c r="A161" s="250" t="s">
        <v>346</v>
      </c>
      <c r="B161" s="324" t="s">
        <v>347</v>
      </c>
      <c r="C161" s="251">
        <v>4</v>
      </c>
      <c r="D161" s="336">
        <v>0</v>
      </c>
      <c r="E161" s="269">
        <v>5</v>
      </c>
      <c r="F161" s="270"/>
      <c r="G161" s="270"/>
      <c r="H161" s="221"/>
      <c r="I161" s="289" t="s">
        <v>412</v>
      </c>
      <c r="J161" s="296" t="s">
        <v>413</v>
      </c>
      <c r="K161" s="312"/>
      <c r="L161" s="306">
        <v>4</v>
      </c>
      <c r="M161" s="268">
        <v>0</v>
      </c>
      <c r="N161" s="268">
        <v>5</v>
      </c>
      <c r="O161" s="268"/>
      <c r="P161" s="268"/>
    </row>
    <row r="162" spans="1:16" ht="26.25" customHeight="1" x14ac:dyDescent="0.3">
      <c r="A162" s="250" t="s">
        <v>350</v>
      </c>
      <c r="B162" s="324" t="s">
        <v>351</v>
      </c>
      <c r="C162" s="251">
        <v>4</v>
      </c>
      <c r="D162" s="336">
        <v>0</v>
      </c>
      <c r="E162" s="269">
        <v>5</v>
      </c>
      <c r="F162" s="270"/>
      <c r="G162" s="270"/>
      <c r="H162" s="211"/>
      <c r="I162" s="282" t="s">
        <v>332</v>
      </c>
      <c r="J162" s="296" t="s">
        <v>333</v>
      </c>
      <c r="K162" s="312"/>
      <c r="L162" s="295">
        <v>4</v>
      </c>
      <c r="M162" s="231">
        <v>0</v>
      </c>
      <c r="N162" s="231">
        <v>5</v>
      </c>
      <c r="O162" s="231"/>
      <c r="P162" s="231"/>
    </row>
    <row r="163" spans="1:16" ht="27.75" customHeight="1" x14ac:dyDescent="0.3">
      <c r="A163" s="250" t="s">
        <v>354</v>
      </c>
      <c r="B163" s="324" t="s">
        <v>355</v>
      </c>
      <c r="C163" s="251">
        <v>4</v>
      </c>
      <c r="D163" s="336">
        <v>0</v>
      </c>
      <c r="E163" s="269">
        <v>5</v>
      </c>
      <c r="F163" s="270"/>
      <c r="G163" s="270"/>
      <c r="H163" s="211"/>
      <c r="I163" s="282" t="s">
        <v>336</v>
      </c>
      <c r="J163" s="296" t="s">
        <v>337</v>
      </c>
      <c r="K163" s="312"/>
      <c r="L163" s="295">
        <v>4</v>
      </c>
      <c r="M163" s="231">
        <v>0</v>
      </c>
      <c r="N163" s="231">
        <v>5</v>
      </c>
      <c r="O163" s="231"/>
      <c r="P163" s="231"/>
    </row>
    <row r="164" spans="1:16" ht="18" customHeight="1" x14ac:dyDescent="0.3">
      <c r="A164" s="258" t="s">
        <v>358</v>
      </c>
      <c r="B164" s="325" t="s">
        <v>359</v>
      </c>
      <c r="C164" s="256">
        <v>4</v>
      </c>
      <c r="D164" s="337">
        <v>0</v>
      </c>
      <c r="E164" s="257">
        <v>5</v>
      </c>
      <c r="F164" s="270"/>
      <c r="G164" s="270"/>
      <c r="H164" s="211"/>
      <c r="I164" s="282" t="s">
        <v>340</v>
      </c>
      <c r="J164" s="296" t="s">
        <v>341</v>
      </c>
      <c r="K164" s="312"/>
      <c r="L164" s="295">
        <v>4</v>
      </c>
      <c r="M164" s="231">
        <v>0</v>
      </c>
      <c r="N164" s="231">
        <v>5</v>
      </c>
      <c r="O164" s="231"/>
      <c r="P164" s="231"/>
    </row>
    <row r="165" spans="1:16" ht="18" customHeight="1" x14ac:dyDescent="0.3">
      <c r="A165" s="228" t="s">
        <v>330</v>
      </c>
      <c r="B165" s="316" t="s">
        <v>331</v>
      </c>
      <c r="C165" s="229">
        <v>4</v>
      </c>
      <c r="D165" s="328">
        <v>0</v>
      </c>
      <c r="E165" s="230">
        <v>5</v>
      </c>
      <c r="F165" s="231"/>
      <c r="G165" s="231"/>
      <c r="H165" s="211"/>
      <c r="I165" s="290" t="s">
        <v>344</v>
      </c>
      <c r="J165" s="296" t="s">
        <v>345</v>
      </c>
      <c r="K165" s="312"/>
      <c r="L165" s="307">
        <v>4</v>
      </c>
      <c r="M165" s="291">
        <v>0</v>
      </c>
      <c r="N165" s="291">
        <v>5</v>
      </c>
      <c r="O165" s="231"/>
      <c r="P165" s="231"/>
    </row>
    <row r="166" spans="1:16" ht="18" customHeight="1" x14ac:dyDescent="0.3">
      <c r="A166" s="228" t="s">
        <v>334</v>
      </c>
      <c r="B166" s="316" t="s">
        <v>335</v>
      </c>
      <c r="C166" s="229">
        <v>4</v>
      </c>
      <c r="D166" s="328">
        <v>0</v>
      </c>
      <c r="E166" s="230">
        <v>5</v>
      </c>
      <c r="F166" s="231"/>
      <c r="G166" s="231"/>
      <c r="H166" s="211"/>
      <c r="I166" s="292" t="s">
        <v>348</v>
      </c>
      <c r="J166" s="296" t="s">
        <v>349</v>
      </c>
      <c r="K166" s="312"/>
      <c r="L166" s="308">
        <v>4</v>
      </c>
      <c r="M166" s="270">
        <v>0</v>
      </c>
      <c r="N166" s="270">
        <v>5</v>
      </c>
      <c r="O166" s="270"/>
      <c r="P166" s="270"/>
    </row>
    <row r="167" spans="1:16" ht="18" customHeight="1" x14ac:dyDescent="0.3">
      <c r="A167" s="228" t="s">
        <v>338</v>
      </c>
      <c r="B167" s="316" t="s">
        <v>339</v>
      </c>
      <c r="C167" s="229">
        <v>4</v>
      </c>
      <c r="D167" s="328">
        <v>0</v>
      </c>
      <c r="E167" s="230">
        <v>5</v>
      </c>
      <c r="F167" s="231"/>
      <c r="G167" s="231"/>
      <c r="H167" s="211"/>
      <c r="I167" s="292" t="s">
        <v>352</v>
      </c>
      <c r="J167" s="296" t="s">
        <v>353</v>
      </c>
      <c r="K167" s="312"/>
      <c r="L167" s="308">
        <v>4</v>
      </c>
      <c r="M167" s="270">
        <v>0</v>
      </c>
      <c r="N167" s="270">
        <v>5</v>
      </c>
      <c r="O167" s="270"/>
      <c r="P167" s="270"/>
    </row>
    <row r="168" spans="1:16" ht="18" customHeight="1" x14ac:dyDescent="0.3">
      <c r="A168" s="228" t="s">
        <v>342</v>
      </c>
      <c r="B168" s="316" t="s">
        <v>343</v>
      </c>
      <c r="C168" s="229">
        <v>4</v>
      </c>
      <c r="D168" s="328">
        <v>0</v>
      </c>
      <c r="E168" s="230">
        <v>5</v>
      </c>
      <c r="F168" s="231"/>
      <c r="G168" s="231"/>
      <c r="H168" s="211"/>
      <c r="I168" s="292" t="s">
        <v>356</v>
      </c>
      <c r="J168" s="296" t="s">
        <v>357</v>
      </c>
      <c r="K168" s="312"/>
      <c r="L168" s="308">
        <v>4</v>
      </c>
      <c r="M168" s="270">
        <v>0</v>
      </c>
      <c r="N168" s="270">
        <v>5</v>
      </c>
      <c r="O168" s="270"/>
      <c r="P168" s="270"/>
    </row>
    <row r="169" spans="1:16" ht="18" customHeight="1" x14ac:dyDescent="0.3">
      <c r="A169" s="225" t="s">
        <v>217</v>
      </c>
      <c r="B169" s="315" t="s">
        <v>203</v>
      </c>
      <c r="C169" s="226" t="s">
        <v>2</v>
      </c>
      <c r="D169" s="309" t="s">
        <v>1</v>
      </c>
      <c r="E169" s="227" t="s">
        <v>0</v>
      </c>
      <c r="F169" s="226"/>
      <c r="G169" s="226"/>
      <c r="H169" s="211"/>
      <c r="I169" s="292" t="s">
        <v>360</v>
      </c>
      <c r="J169" s="296" t="s">
        <v>361</v>
      </c>
      <c r="K169" s="312"/>
      <c r="L169" s="308">
        <v>4</v>
      </c>
      <c r="M169" s="270">
        <v>0</v>
      </c>
      <c r="N169" s="270">
        <v>5</v>
      </c>
      <c r="O169" s="270"/>
      <c r="P169" s="270"/>
    </row>
    <row r="170" spans="1:16" ht="18" customHeight="1" x14ac:dyDescent="0.3">
      <c r="A170" s="215"/>
      <c r="B170" s="216"/>
      <c r="C170" s="275"/>
      <c r="D170" s="217"/>
      <c r="E170" s="217"/>
      <c r="F170" s="217"/>
      <c r="G170" s="217"/>
      <c r="H170" s="211"/>
      <c r="I170" s="293" t="s">
        <v>217</v>
      </c>
      <c r="J170" s="297" t="s">
        <v>203</v>
      </c>
      <c r="K170" s="226" t="s">
        <v>2</v>
      </c>
      <c r="L170" s="309" t="s">
        <v>2</v>
      </c>
      <c r="M170" s="226" t="s">
        <v>1</v>
      </c>
      <c r="N170" s="226" t="s">
        <v>0</v>
      </c>
      <c r="O170" s="226"/>
      <c r="P170" s="226"/>
    </row>
    <row r="171" spans="1:16" ht="28.5" customHeight="1" x14ac:dyDescent="0.3">
      <c r="A171" s="253" t="s">
        <v>362</v>
      </c>
      <c r="B171" s="210"/>
      <c r="C171" s="224"/>
      <c r="D171" s="224"/>
      <c r="E171" s="208"/>
      <c r="F171" s="208"/>
      <c r="G171" s="208"/>
      <c r="H171" s="221"/>
      <c r="I171" s="252"/>
      <c r="J171" s="298"/>
      <c r="K171" s="294"/>
      <c r="L171" s="310"/>
      <c r="M171" s="214"/>
      <c r="N171" s="214"/>
      <c r="O171" s="214"/>
      <c r="P171" s="218"/>
    </row>
    <row r="172" spans="1:16" ht="33" customHeight="1" x14ac:dyDescent="0.3">
      <c r="A172" s="253"/>
      <c r="B172" s="210"/>
      <c r="C172" s="224"/>
      <c r="D172" s="224"/>
      <c r="E172" s="208"/>
      <c r="F172" s="208"/>
      <c r="G172" s="209"/>
      <c r="H172" s="254"/>
      <c r="I172" s="253" t="s">
        <v>362</v>
      </c>
      <c r="J172" s="299"/>
      <c r="K172" s="255"/>
      <c r="L172" s="311"/>
      <c r="M172" s="255"/>
      <c r="N172" s="255"/>
      <c r="O172" s="255"/>
      <c r="P172" s="208"/>
    </row>
    <row r="173" spans="1:16" ht="18" customHeight="1" x14ac:dyDescent="0.3">
      <c r="A173" s="339" t="s">
        <v>363</v>
      </c>
      <c r="B173" s="340"/>
      <c r="C173" s="340"/>
      <c r="D173" s="340"/>
      <c r="E173" s="340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1"/>
    </row>
    <row r="174" spans="1:16" ht="18" customHeight="1" x14ac:dyDescent="0.3">
      <c r="A174" s="339" t="s">
        <v>364</v>
      </c>
      <c r="B174" s="340"/>
      <c r="C174" s="340"/>
      <c r="D174" s="340"/>
      <c r="E174" s="340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1"/>
    </row>
    <row r="175" spans="1:16" ht="18" customHeight="1" x14ac:dyDescent="0.3">
      <c r="A175" s="339" t="s">
        <v>414</v>
      </c>
      <c r="B175" s="340"/>
      <c r="C175" s="340"/>
      <c r="D175" s="340"/>
      <c r="E175" s="340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1"/>
    </row>
    <row r="176" spans="1:16" ht="18" customHeight="1" x14ac:dyDescent="0.3">
      <c r="A176" s="353" t="s">
        <v>365</v>
      </c>
      <c r="B176" s="353"/>
      <c r="C176" s="353"/>
      <c r="D176" s="353"/>
      <c r="E176" s="353"/>
      <c r="F176" s="353"/>
      <c r="G176" s="353"/>
      <c r="H176" s="353"/>
      <c r="I176" s="353"/>
      <c r="J176" s="353"/>
      <c r="K176" s="353"/>
      <c r="L176" s="353"/>
      <c r="M176" s="353"/>
      <c r="N176" s="353"/>
      <c r="O176" s="353"/>
      <c r="P176" s="353"/>
    </row>
    <row r="177" spans="1:15" ht="18" customHeight="1" x14ac:dyDescent="0.3">
      <c r="A177" s="202"/>
      <c r="B177" s="6"/>
      <c r="C177" s="6"/>
      <c r="D177" s="6"/>
      <c r="E177" s="6"/>
      <c r="F177" s="6"/>
      <c r="G177" s="6"/>
      <c r="H177" s="6"/>
      <c r="I177" s="6"/>
      <c r="J177" s="6"/>
      <c r="M177" s="6"/>
      <c r="N177" s="6"/>
      <c r="O177" s="6"/>
    </row>
    <row r="178" spans="1:15" ht="18" customHeight="1" x14ac:dyDescent="0.3">
      <c r="A178" s="202"/>
      <c r="B178" s="6"/>
      <c r="C178" s="6"/>
      <c r="D178" s="6"/>
      <c r="E178" s="6"/>
      <c r="F178" s="6"/>
      <c r="G178" s="6"/>
      <c r="H178" s="6"/>
      <c r="I178" s="6"/>
      <c r="J178" s="6"/>
      <c r="M178" s="6"/>
      <c r="N178" s="6"/>
      <c r="O178" s="6"/>
    </row>
    <row r="179" spans="1:15" ht="18" customHeight="1" x14ac:dyDescent="0.3">
      <c r="A179" s="202"/>
      <c r="B179" s="6"/>
      <c r="C179" s="6"/>
      <c r="D179" s="6"/>
      <c r="E179" s="6"/>
      <c r="F179" s="6"/>
      <c r="G179" s="6"/>
      <c r="H179" s="6"/>
      <c r="I179" s="6"/>
      <c r="J179" s="6"/>
      <c r="M179" s="6"/>
      <c r="N179" s="6"/>
      <c r="O179" s="6"/>
    </row>
    <row r="180" spans="1:15" ht="24" customHeight="1" x14ac:dyDescent="0.3">
      <c r="A180" s="202"/>
      <c r="B180" s="6"/>
      <c r="C180" s="6"/>
      <c r="D180" s="6"/>
      <c r="E180" s="6"/>
      <c r="F180" s="6"/>
      <c r="G180" s="6"/>
      <c r="H180" s="6"/>
      <c r="I180" s="6"/>
      <c r="J180" s="6"/>
      <c r="M180" s="6"/>
      <c r="N180" s="6"/>
      <c r="O180" s="6"/>
    </row>
    <row r="181" spans="1:15" ht="21.75" customHeight="1" x14ac:dyDescent="0.35">
      <c r="A181" s="202"/>
      <c r="B181" s="6"/>
      <c r="C181" s="7"/>
      <c r="D181" s="7"/>
      <c r="E181" s="7"/>
      <c r="F181" s="7"/>
      <c r="G181" s="7"/>
      <c r="H181" s="6"/>
      <c r="I181" s="6"/>
      <c r="J181" s="6"/>
      <c r="M181" s="6"/>
      <c r="N181" s="6"/>
      <c r="O181" s="6"/>
    </row>
    <row r="182" spans="1:15" ht="18" customHeight="1" x14ac:dyDescent="0.35">
      <c r="A182" s="202"/>
      <c r="B182" s="6"/>
      <c r="C182" s="7"/>
      <c r="D182" s="7"/>
      <c r="E182" s="7"/>
      <c r="F182" s="7"/>
      <c r="G182" s="7"/>
      <c r="H182" s="173"/>
      <c r="J182" s="173"/>
      <c r="K182" s="173"/>
      <c r="L182" s="173"/>
      <c r="M182" s="7"/>
      <c r="N182" s="6"/>
      <c r="O182" s="6"/>
    </row>
    <row r="183" spans="1:15" ht="18" customHeight="1" x14ac:dyDescent="0.35">
      <c r="A183" s="202"/>
      <c r="B183" s="6"/>
      <c r="C183" s="7"/>
      <c r="D183" s="7"/>
      <c r="E183" s="7"/>
      <c r="F183" s="7"/>
      <c r="G183" s="7"/>
      <c r="H183" s="171"/>
      <c r="J183" s="173"/>
      <c r="K183" s="173"/>
      <c r="L183" s="173"/>
      <c r="M183" s="7"/>
      <c r="N183" s="6"/>
      <c r="O183" s="6"/>
    </row>
    <row r="184" spans="1:15" ht="18" customHeight="1" x14ac:dyDescent="0.35">
      <c r="A184" s="202"/>
      <c r="B184" s="6"/>
      <c r="C184" s="7"/>
      <c r="D184" s="7"/>
      <c r="E184" s="7"/>
      <c r="F184" s="7"/>
      <c r="G184" s="7"/>
      <c r="H184" s="171"/>
      <c r="I184" s="173"/>
      <c r="J184" s="173"/>
      <c r="K184" s="173"/>
      <c r="L184" s="173"/>
      <c r="M184" s="7"/>
      <c r="N184" s="6"/>
      <c r="O184" s="6"/>
    </row>
    <row r="185" spans="1:15" ht="18" customHeight="1" x14ac:dyDescent="0.35">
      <c r="A185" s="202"/>
      <c r="B185" s="7"/>
      <c r="C185" s="7"/>
      <c r="D185" s="7"/>
      <c r="E185" s="7"/>
      <c r="F185" s="7"/>
      <c r="G185" s="7"/>
      <c r="H185" s="33"/>
      <c r="I185" s="173"/>
      <c r="J185" s="173"/>
      <c r="K185" s="173"/>
      <c r="L185" s="173"/>
      <c r="M185" s="7"/>
      <c r="N185" s="6"/>
      <c r="O185" s="6"/>
    </row>
    <row r="186" spans="1:15" ht="18" customHeight="1" x14ac:dyDescent="0.35">
      <c r="A186" s="202"/>
      <c r="B186" s="7"/>
      <c r="C186" s="7"/>
      <c r="D186" s="7"/>
      <c r="E186" s="7"/>
      <c r="F186" s="7"/>
      <c r="G186" s="7"/>
      <c r="H186" s="33"/>
      <c r="I186" s="173"/>
      <c r="J186" s="173"/>
      <c r="K186" s="173"/>
      <c r="L186" s="173"/>
      <c r="M186" s="7"/>
      <c r="N186" s="6"/>
      <c r="O186" s="6"/>
    </row>
    <row r="187" spans="1:15" ht="18" customHeight="1" x14ac:dyDescent="0.35">
      <c r="A187" s="202"/>
      <c r="B187" s="7"/>
      <c r="C187" s="7"/>
      <c r="D187" s="7"/>
      <c r="E187" s="7"/>
      <c r="F187" s="7"/>
      <c r="G187" s="7"/>
      <c r="H187" s="33"/>
      <c r="I187" s="171"/>
      <c r="J187" s="171"/>
      <c r="K187" s="171"/>
      <c r="L187" s="171"/>
      <c r="M187" s="201"/>
      <c r="N187" s="6"/>
      <c r="O187" s="6"/>
    </row>
    <row r="188" spans="1:15" ht="42.75" customHeight="1" x14ac:dyDescent="0.35">
      <c r="A188" s="201"/>
      <c r="B188" s="7"/>
      <c r="C188" s="7"/>
      <c r="D188" s="7"/>
      <c r="E188" s="7"/>
      <c r="F188" s="7"/>
      <c r="G188" s="7"/>
      <c r="H188" s="33"/>
      <c r="J188" s="32"/>
      <c r="K188" s="32"/>
      <c r="L188" s="32"/>
      <c r="M188" s="201"/>
      <c r="N188" s="6"/>
      <c r="O188" s="6"/>
    </row>
    <row r="189" spans="1:15" ht="18" customHeight="1" x14ac:dyDescent="0.35">
      <c r="A189" s="7"/>
      <c r="B189" s="7"/>
      <c r="C189" s="7"/>
      <c r="D189" s="7"/>
      <c r="E189" s="7"/>
      <c r="F189" s="7"/>
      <c r="G189" s="7"/>
      <c r="H189" s="33"/>
      <c r="J189" s="32"/>
      <c r="K189" s="32"/>
      <c r="L189" s="32"/>
      <c r="M189" s="201"/>
      <c r="N189" s="6"/>
      <c r="O189" s="6"/>
    </row>
    <row r="190" spans="1:15" ht="18" customHeight="1" x14ac:dyDescent="0.35">
      <c r="A190" s="7"/>
      <c r="B190" s="7"/>
      <c r="C190" s="7"/>
      <c r="D190" s="7"/>
      <c r="E190" s="7"/>
      <c r="F190" s="7"/>
      <c r="G190" s="7"/>
      <c r="J190" s="32"/>
      <c r="K190" s="32"/>
      <c r="L190" s="32"/>
      <c r="M190" s="201"/>
      <c r="N190" s="6"/>
      <c r="O190" s="6"/>
    </row>
    <row r="191" spans="1:15" ht="18" customHeight="1" x14ac:dyDescent="0.35">
      <c r="A191" s="7"/>
      <c r="B191" s="7"/>
      <c r="C191" s="7"/>
      <c r="D191" s="7"/>
      <c r="E191" s="7"/>
      <c r="F191" s="7"/>
      <c r="G191" s="7"/>
      <c r="H191" s="33"/>
      <c r="J191" s="32"/>
      <c r="K191" s="32"/>
      <c r="L191" s="32"/>
      <c r="M191" s="201"/>
      <c r="N191" s="6"/>
      <c r="O191" s="6"/>
    </row>
    <row r="192" spans="1:15" ht="18" customHeight="1" x14ac:dyDescent="0.35">
      <c r="A192" s="7"/>
      <c r="B192" s="7"/>
      <c r="C192" s="7"/>
      <c r="D192" s="7"/>
      <c r="E192" s="7"/>
      <c r="F192" s="7"/>
      <c r="G192" s="7"/>
      <c r="H192" s="33"/>
      <c r="J192" s="32"/>
      <c r="K192" s="32"/>
      <c r="L192" s="32"/>
      <c r="M192" s="201"/>
      <c r="N192" s="6"/>
      <c r="O192" s="6"/>
    </row>
    <row r="193" spans="1:17" ht="18" customHeight="1" x14ac:dyDescent="0.35">
      <c r="A193" s="7"/>
      <c r="B193" s="7"/>
      <c r="C193" s="7"/>
      <c r="D193" s="7"/>
      <c r="E193" s="7"/>
      <c r="F193" s="7"/>
      <c r="G193" s="7"/>
      <c r="H193" s="33"/>
      <c r="J193" s="3"/>
      <c r="K193" s="3"/>
      <c r="L193" s="3"/>
      <c r="M193" s="201"/>
      <c r="N193" s="6"/>
      <c r="O193" s="6"/>
    </row>
    <row r="194" spans="1:17" ht="18" customHeight="1" x14ac:dyDescent="0.35">
      <c r="A194" s="7"/>
      <c r="B194" s="7"/>
      <c r="C194" s="7"/>
      <c r="D194" s="7"/>
      <c r="E194" s="7"/>
      <c r="F194" s="7"/>
      <c r="G194" s="7"/>
      <c r="H194" s="33"/>
      <c r="J194" s="3"/>
      <c r="K194" s="3"/>
      <c r="L194" s="3"/>
      <c r="M194" s="201"/>
      <c r="N194" s="6"/>
      <c r="O194" s="6"/>
    </row>
    <row r="195" spans="1:17" ht="18" customHeight="1" x14ac:dyDescent="0.35">
      <c r="A195" s="7"/>
      <c r="B195" s="7"/>
      <c r="C195" s="31"/>
      <c r="D195" s="26"/>
      <c r="E195" s="27"/>
      <c r="F195" s="27"/>
      <c r="G195" s="27"/>
      <c r="H195" s="33"/>
      <c r="P195" s="201"/>
    </row>
    <row r="196" spans="1:17" ht="18" customHeight="1" x14ac:dyDescent="0.35">
      <c r="A196" s="7"/>
      <c r="B196" s="7"/>
      <c r="H196" s="33"/>
      <c r="I196" s="174"/>
      <c r="P196" s="201"/>
    </row>
    <row r="197" spans="1:17" ht="18" customHeight="1" x14ac:dyDescent="0.35">
      <c r="A197" s="7"/>
      <c r="B197" s="7"/>
      <c r="H197" s="33"/>
      <c r="I197" s="7"/>
      <c r="P197" s="201"/>
    </row>
    <row r="198" spans="1:17" ht="18" customHeight="1" x14ac:dyDescent="0.35">
      <c r="A198" s="7"/>
      <c r="B198" s="7"/>
      <c r="H198" s="33"/>
      <c r="I198" s="203"/>
      <c r="P198" s="201"/>
    </row>
    <row r="199" spans="1:17" ht="18" customHeight="1" x14ac:dyDescent="0.35">
      <c r="A199" s="7"/>
      <c r="B199" s="30"/>
      <c r="H199" s="33"/>
      <c r="I199" s="173"/>
      <c r="P199" s="201"/>
    </row>
    <row r="200" spans="1:17" ht="18" customHeight="1" x14ac:dyDescent="0.35">
      <c r="A200" s="7"/>
      <c r="H200" s="33"/>
      <c r="I200" s="173"/>
      <c r="P200" s="202"/>
    </row>
    <row r="201" spans="1:17" ht="18" customHeight="1" x14ac:dyDescent="0.35">
      <c r="A201" s="7"/>
      <c r="H201" s="33"/>
      <c r="I201" s="173"/>
      <c r="P201" s="202"/>
    </row>
    <row r="202" spans="1:17" ht="18" customHeight="1" x14ac:dyDescent="0.35">
      <c r="A202" s="7"/>
      <c r="H202" s="33"/>
      <c r="I202" s="173"/>
      <c r="P202" s="202"/>
    </row>
    <row r="203" spans="1:17" ht="18" customHeight="1" x14ac:dyDescent="0.35">
      <c r="A203" s="7"/>
      <c r="H203" s="33"/>
      <c r="I203" s="173"/>
      <c r="P203" s="202"/>
    </row>
    <row r="204" spans="1:17" ht="18" customHeight="1" x14ac:dyDescent="0.35">
      <c r="A204" s="45"/>
      <c r="H204" s="33"/>
      <c r="I204" s="171"/>
      <c r="Q204" s="7"/>
    </row>
    <row r="205" spans="1:17" ht="18" customHeight="1" x14ac:dyDescent="0.35">
      <c r="H205" s="33"/>
      <c r="I205" s="28"/>
      <c r="Q205" s="7"/>
    </row>
    <row r="206" spans="1:17" ht="18" customHeight="1" x14ac:dyDescent="0.35">
      <c r="H206" s="33"/>
      <c r="I206" s="28"/>
      <c r="Q206" s="7"/>
    </row>
    <row r="207" spans="1:17" ht="18" customHeight="1" x14ac:dyDescent="0.35">
      <c r="H207" s="33"/>
      <c r="I207" s="28"/>
      <c r="Q207" s="7"/>
    </row>
    <row r="208" spans="1:17" ht="18" customHeight="1" x14ac:dyDescent="0.35">
      <c r="H208" s="33"/>
      <c r="I208" s="28"/>
      <c r="Q208" s="7"/>
    </row>
    <row r="209" spans="8:18" ht="18" customHeight="1" x14ac:dyDescent="0.35">
      <c r="H209" s="33"/>
      <c r="I209" s="28"/>
      <c r="Q209" s="7"/>
    </row>
    <row r="210" spans="8:18" ht="18" customHeight="1" x14ac:dyDescent="0.35">
      <c r="H210" s="33"/>
      <c r="Q210" s="7"/>
    </row>
    <row r="211" spans="8:18" ht="18" customHeight="1" x14ac:dyDescent="0.35">
      <c r="Q211" s="7"/>
    </row>
    <row r="212" spans="8:18" ht="45" customHeight="1" x14ac:dyDescent="0.35">
      <c r="K212" s="7"/>
      <c r="L212" s="7"/>
      <c r="M212" s="32"/>
      <c r="N212" s="32"/>
      <c r="O212" s="32"/>
      <c r="Q212" s="7"/>
    </row>
    <row r="213" spans="8:18" ht="39" customHeight="1" x14ac:dyDescent="0.35">
      <c r="J213" s="28"/>
      <c r="K213" s="7"/>
      <c r="L213" s="7"/>
      <c r="M213" s="32"/>
      <c r="N213" s="32"/>
      <c r="O213" s="32"/>
      <c r="Q213" s="7"/>
    </row>
    <row r="214" spans="8:18" ht="18" customHeight="1" x14ac:dyDescent="0.35">
      <c r="J214" s="28"/>
      <c r="K214" s="7"/>
      <c r="L214" s="7"/>
      <c r="M214" s="32"/>
      <c r="N214" s="32"/>
      <c r="O214" s="32"/>
      <c r="Q214" s="7"/>
    </row>
    <row r="215" spans="8:18" ht="18" customHeight="1" x14ac:dyDescent="0.35">
      <c r="J215" s="28"/>
      <c r="K215" s="7"/>
      <c r="L215" s="7"/>
      <c r="M215" s="32"/>
      <c r="N215" s="32"/>
      <c r="O215" s="32"/>
      <c r="Q215" s="7"/>
    </row>
    <row r="216" spans="8:18" ht="18" customHeight="1" x14ac:dyDescent="0.35">
      <c r="J216" s="28"/>
      <c r="K216" s="7"/>
      <c r="L216" s="7"/>
      <c r="M216" s="32"/>
      <c r="N216" s="32"/>
      <c r="O216" s="32"/>
      <c r="Q216" s="7"/>
    </row>
    <row r="217" spans="8:18" ht="39" customHeight="1" x14ac:dyDescent="0.35">
      <c r="J217" s="28"/>
      <c r="K217" s="7"/>
      <c r="L217" s="7"/>
      <c r="M217" s="32"/>
      <c r="N217" s="32"/>
      <c r="O217" s="32"/>
      <c r="Q217" s="7"/>
    </row>
    <row r="218" spans="8:18" ht="30.75" customHeight="1" x14ac:dyDescent="0.35">
      <c r="J218" s="28"/>
      <c r="K218" s="7"/>
      <c r="L218" s="7"/>
      <c r="M218" s="32"/>
      <c r="N218" s="32"/>
      <c r="O218" s="32"/>
      <c r="Q218" s="7"/>
    </row>
    <row r="219" spans="8:18" ht="32.25" customHeight="1" x14ac:dyDescent="0.35">
      <c r="J219" s="28"/>
      <c r="K219" s="7"/>
      <c r="L219" s="7"/>
      <c r="M219" s="32"/>
      <c r="N219" s="32"/>
      <c r="O219" s="32"/>
      <c r="Q219" s="7"/>
    </row>
    <row r="220" spans="8:18" ht="26.25" customHeight="1" x14ac:dyDescent="0.35">
      <c r="J220" s="28"/>
      <c r="K220" s="7"/>
      <c r="L220" s="7"/>
      <c r="M220" s="32"/>
      <c r="N220" s="32"/>
      <c r="O220" s="32"/>
      <c r="Q220" s="7"/>
    </row>
    <row r="221" spans="8:18" ht="18" customHeight="1" x14ac:dyDescent="0.35">
      <c r="J221" s="28"/>
      <c r="K221" s="7"/>
      <c r="L221" s="7"/>
      <c r="M221" s="32"/>
      <c r="N221" s="32"/>
      <c r="O221" s="32"/>
    </row>
    <row r="222" spans="8:18" ht="18" customHeight="1" x14ac:dyDescent="0.35">
      <c r="J222" s="28"/>
      <c r="K222" s="7"/>
      <c r="L222" s="7"/>
      <c r="M222" s="32"/>
      <c r="N222" s="32"/>
      <c r="O222" s="32"/>
    </row>
    <row r="223" spans="8:18" ht="18" customHeight="1" x14ac:dyDescent="0.35">
      <c r="J223" s="28"/>
      <c r="K223" s="7"/>
      <c r="L223" s="7"/>
      <c r="M223" s="32"/>
      <c r="N223" s="32"/>
      <c r="O223" s="32"/>
      <c r="R223" s="7"/>
    </row>
    <row r="224" spans="8:18" ht="18" customHeight="1" x14ac:dyDescent="0.35">
      <c r="J224" s="28"/>
      <c r="K224" s="7"/>
      <c r="L224" s="7"/>
      <c r="M224" s="32"/>
      <c r="N224" s="32"/>
      <c r="O224" s="32"/>
      <c r="R224" s="7"/>
    </row>
    <row r="225" spans="1:18" ht="18" customHeight="1" x14ac:dyDescent="0.35">
      <c r="J225" s="28"/>
      <c r="K225" s="7"/>
      <c r="L225" s="7"/>
      <c r="M225" s="32"/>
      <c r="N225" s="32"/>
      <c r="O225" s="32"/>
      <c r="R225" s="7"/>
    </row>
    <row r="226" spans="1:18" ht="18" customHeight="1" x14ac:dyDescent="0.35">
      <c r="J226" s="28"/>
      <c r="K226" s="7"/>
      <c r="L226" s="7"/>
      <c r="M226" s="32"/>
      <c r="N226" s="32"/>
      <c r="O226" s="32"/>
      <c r="R226" s="7"/>
    </row>
    <row r="227" spans="1:18" ht="18" customHeight="1" x14ac:dyDescent="0.35">
      <c r="J227" s="28"/>
      <c r="K227" s="7"/>
      <c r="L227" s="7"/>
      <c r="M227" s="32"/>
      <c r="N227" s="32"/>
      <c r="O227" s="32"/>
      <c r="R227" s="7"/>
    </row>
    <row r="228" spans="1:18" s="7" customFormat="1" ht="23.25" customHeight="1" x14ac:dyDescent="0.35">
      <c r="A228" s="1"/>
      <c r="B228" s="1"/>
      <c r="C228" s="2"/>
      <c r="D228" s="2"/>
      <c r="E228" s="3"/>
      <c r="F228" s="3"/>
      <c r="G228" s="32"/>
      <c r="H228" s="32"/>
      <c r="I228" s="6"/>
      <c r="J228" s="6"/>
    </row>
    <row r="229" spans="1:18" s="7" customFormat="1" ht="23.25" customHeight="1" x14ac:dyDescent="0.35">
      <c r="A229" s="1"/>
      <c r="B229" s="1"/>
      <c r="C229" s="2"/>
      <c r="D229" s="2"/>
      <c r="E229" s="3"/>
      <c r="F229" s="3"/>
      <c r="G229" s="32"/>
      <c r="H229" s="32"/>
      <c r="I229" s="6"/>
      <c r="J229" s="6"/>
    </row>
    <row r="230" spans="1:18" s="7" customFormat="1" ht="23.25" customHeight="1" x14ac:dyDescent="0.35">
      <c r="A230" s="1"/>
      <c r="B230" s="1"/>
      <c r="C230" s="2"/>
      <c r="D230" s="2"/>
      <c r="E230" s="3"/>
      <c r="F230" s="3"/>
      <c r="G230" s="32"/>
      <c r="H230" s="32"/>
      <c r="I230" s="6"/>
      <c r="J230" s="6"/>
    </row>
    <row r="231" spans="1:18" s="7" customFormat="1" ht="23.25" customHeight="1" x14ac:dyDescent="0.35">
      <c r="A231" s="1"/>
      <c r="B231" s="1"/>
      <c r="C231" s="2"/>
      <c r="D231" s="2"/>
      <c r="E231" s="3"/>
      <c r="F231" s="3"/>
      <c r="G231" s="32"/>
      <c r="H231" s="32"/>
      <c r="I231" s="6"/>
      <c r="J231" s="6"/>
    </row>
    <row r="232" spans="1:18" s="7" customFormat="1" ht="23.25" customHeight="1" x14ac:dyDescent="0.35">
      <c r="A232" s="1"/>
      <c r="B232" s="1"/>
      <c r="C232" s="2"/>
      <c r="D232" s="2"/>
      <c r="E232" s="3"/>
      <c r="F232" s="3"/>
      <c r="G232" s="3"/>
      <c r="H232" s="3"/>
      <c r="I232" s="6"/>
      <c r="J232" s="6"/>
    </row>
    <row r="233" spans="1:18" s="7" customFormat="1" ht="23.25" customHeight="1" x14ac:dyDescent="0.35">
      <c r="A233" s="1"/>
      <c r="B233" s="1"/>
      <c r="C233" s="2"/>
      <c r="D233" s="2"/>
      <c r="E233" s="3"/>
      <c r="F233" s="3"/>
      <c r="G233" s="3"/>
      <c r="H233" s="3"/>
      <c r="I233" s="6"/>
      <c r="J233" s="6"/>
    </row>
    <row r="234" spans="1:18" s="7" customFormat="1" ht="23.25" customHeight="1" x14ac:dyDescent="0.35">
      <c r="A234" s="1"/>
      <c r="B234" s="1"/>
      <c r="C234" s="2"/>
      <c r="D234" s="2"/>
      <c r="E234" s="3"/>
      <c r="F234" s="3"/>
      <c r="G234" s="3"/>
      <c r="H234" s="3"/>
      <c r="I234" s="6"/>
      <c r="J234" s="6"/>
    </row>
    <row r="235" spans="1:18" s="7" customFormat="1" ht="23.25" customHeight="1" x14ac:dyDescent="0.35">
      <c r="A235" s="1"/>
      <c r="B235" s="1"/>
      <c r="C235" s="2"/>
      <c r="D235" s="2"/>
      <c r="E235" s="3"/>
      <c r="F235" s="3"/>
      <c r="G235" s="3"/>
      <c r="H235" s="3"/>
      <c r="I235" s="6"/>
      <c r="J235" s="6"/>
    </row>
    <row r="236" spans="1:18" s="7" customFormat="1" ht="23.25" customHeight="1" x14ac:dyDescent="0.35">
      <c r="A236" s="1"/>
      <c r="B236" s="1"/>
      <c r="C236" s="2"/>
      <c r="D236" s="2"/>
      <c r="E236" s="3"/>
      <c r="F236" s="3"/>
      <c r="G236" s="3"/>
      <c r="H236" s="3"/>
      <c r="I236" s="6"/>
      <c r="J236" s="6"/>
    </row>
    <row r="237" spans="1:18" s="7" customFormat="1" ht="23.25" customHeight="1" x14ac:dyDescent="0.35">
      <c r="A237" s="1"/>
      <c r="B237" s="1"/>
      <c r="C237" s="2"/>
      <c r="D237" s="2"/>
      <c r="E237" s="3"/>
      <c r="F237" s="3"/>
      <c r="G237" s="3"/>
      <c r="H237" s="3"/>
      <c r="I237" s="6"/>
      <c r="J237" s="6"/>
    </row>
    <row r="238" spans="1:18" s="7" customFormat="1" ht="23.25" customHeight="1" x14ac:dyDescent="0.35">
      <c r="A238" s="1"/>
      <c r="B238" s="1"/>
      <c r="C238" s="2"/>
      <c r="D238" s="2"/>
      <c r="E238" s="3"/>
      <c r="F238" s="3"/>
      <c r="G238" s="3"/>
      <c r="H238" s="4"/>
      <c r="I238" s="28"/>
      <c r="J238" s="5"/>
      <c r="K238" s="6"/>
      <c r="L238" s="6"/>
      <c r="M238" s="3"/>
      <c r="N238" s="3"/>
      <c r="O238" s="3"/>
      <c r="P238" s="6"/>
      <c r="Q238" s="6"/>
    </row>
    <row r="239" spans="1:18" s="7" customFormat="1" ht="18" customHeight="1" x14ac:dyDescent="0.35">
      <c r="A239" s="1"/>
      <c r="B239" s="1"/>
      <c r="C239" s="2"/>
      <c r="D239" s="2"/>
      <c r="E239" s="3"/>
      <c r="F239" s="3"/>
      <c r="G239" s="3"/>
      <c r="H239" s="4"/>
      <c r="I239" s="28"/>
      <c r="J239" s="5"/>
      <c r="K239" s="6"/>
      <c r="L239" s="6"/>
      <c r="M239" s="3"/>
      <c r="N239" s="3"/>
      <c r="O239" s="3"/>
      <c r="P239" s="6"/>
      <c r="Q239" s="6"/>
    </row>
    <row r="240" spans="1:18" s="7" customFormat="1" ht="18" customHeight="1" x14ac:dyDescent="0.35">
      <c r="A240" s="1"/>
      <c r="B240" s="1"/>
      <c r="C240" s="2"/>
      <c r="D240" s="2"/>
      <c r="E240" s="3"/>
      <c r="F240" s="3"/>
      <c r="G240" s="3"/>
      <c r="H240" s="4"/>
      <c r="I240" s="28"/>
      <c r="J240" s="5"/>
      <c r="K240" s="6"/>
      <c r="L240" s="6"/>
      <c r="M240" s="3"/>
      <c r="N240" s="3"/>
      <c r="O240" s="3"/>
      <c r="P240" s="6"/>
      <c r="R240" s="6"/>
    </row>
    <row r="241" spans="1:18" s="7" customFormat="1" ht="18" customHeight="1" x14ac:dyDescent="0.35">
      <c r="A241" s="1"/>
      <c r="B241" s="1"/>
      <c r="C241" s="2"/>
      <c r="D241" s="2"/>
      <c r="E241" s="3"/>
      <c r="F241" s="3"/>
      <c r="G241" s="3"/>
      <c r="H241" s="4"/>
      <c r="I241" s="28"/>
      <c r="J241" s="5"/>
      <c r="K241" s="6"/>
      <c r="L241" s="6"/>
      <c r="M241" s="3"/>
      <c r="N241" s="3"/>
      <c r="O241" s="3"/>
      <c r="P241" s="6"/>
      <c r="R241" s="6"/>
    </row>
    <row r="242" spans="1:18" s="7" customFormat="1" ht="18" customHeight="1" x14ac:dyDescent="0.35">
      <c r="A242" s="1"/>
      <c r="B242" s="1"/>
      <c r="C242" s="2"/>
      <c r="D242" s="2"/>
      <c r="E242" s="3"/>
      <c r="F242" s="3"/>
      <c r="G242" s="3"/>
      <c r="H242" s="4"/>
      <c r="I242" s="28"/>
      <c r="J242" s="5"/>
      <c r="K242" s="6"/>
      <c r="L242" s="6"/>
      <c r="M242" s="3"/>
      <c r="N242" s="3"/>
      <c r="O242" s="3"/>
      <c r="P242" s="6"/>
      <c r="R242" s="6"/>
    </row>
    <row r="243" spans="1:18" s="7" customFormat="1" ht="18" customHeight="1" x14ac:dyDescent="0.35">
      <c r="A243" s="1"/>
      <c r="B243" s="1"/>
      <c r="C243" s="2"/>
      <c r="D243" s="2"/>
      <c r="E243" s="3"/>
      <c r="F243" s="3"/>
      <c r="G243" s="3"/>
      <c r="H243" s="4"/>
      <c r="I243" s="28"/>
      <c r="J243" s="5"/>
      <c r="K243" s="6"/>
      <c r="L243" s="6"/>
      <c r="M243" s="3"/>
      <c r="N243" s="3"/>
      <c r="O243" s="3"/>
      <c r="P243" s="6"/>
      <c r="R243" s="6"/>
    </row>
    <row r="244" spans="1:18" s="7" customFormat="1" ht="18" customHeight="1" x14ac:dyDescent="0.35">
      <c r="A244" s="1"/>
      <c r="B244" s="1"/>
      <c r="C244" s="2"/>
      <c r="D244" s="2"/>
      <c r="E244" s="3"/>
      <c r="F244" s="3"/>
      <c r="G244" s="3"/>
      <c r="H244" s="4"/>
      <c r="I244" s="28"/>
      <c r="J244" s="5"/>
      <c r="K244" s="6"/>
      <c r="L244" s="6"/>
      <c r="M244" s="3"/>
      <c r="N244" s="3"/>
      <c r="O244" s="3"/>
      <c r="P244" s="6"/>
      <c r="R244" s="6"/>
    </row>
    <row r="245" spans="1:18" ht="21.75" customHeight="1" x14ac:dyDescent="0.35">
      <c r="I245" s="28"/>
      <c r="Q245" s="7"/>
    </row>
    <row r="246" spans="1:18" ht="21" customHeight="1" x14ac:dyDescent="0.35">
      <c r="I246" s="28"/>
      <c r="Q246" s="7"/>
    </row>
    <row r="247" spans="1:18" ht="22.5" customHeight="1" x14ac:dyDescent="0.35">
      <c r="I247" s="28"/>
      <c r="Q247" s="7"/>
    </row>
    <row r="248" spans="1:18" ht="18" customHeight="1" x14ac:dyDescent="0.35">
      <c r="I248" s="28"/>
      <c r="Q248" s="7"/>
    </row>
    <row r="249" spans="1:18" ht="18" customHeight="1" x14ac:dyDescent="0.35">
      <c r="Q249" s="7"/>
    </row>
    <row r="250" spans="1:18" ht="18" customHeight="1" x14ac:dyDescent="0.35">
      <c r="Q250" s="7"/>
    </row>
    <row r="251" spans="1:18" ht="18" customHeight="1" x14ac:dyDescent="0.35">
      <c r="Q251" s="7"/>
    </row>
    <row r="252" spans="1:18" ht="18" customHeight="1" x14ac:dyDescent="0.35">
      <c r="Q252" s="7"/>
    </row>
    <row r="253" spans="1:18" ht="18" customHeight="1" x14ac:dyDescent="0.35">
      <c r="Q253" s="7"/>
    </row>
    <row r="254" spans="1:18" ht="18" customHeight="1" x14ac:dyDescent="0.35">
      <c r="Q254" s="7"/>
    </row>
    <row r="255" spans="1:18" ht="18" customHeight="1" x14ac:dyDescent="0.35">
      <c r="Q255" s="7"/>
    </row>
    <row r="256" spans="1:18" ht="18" customHeight="1" x14ac:dyDescent="0.35">
      <c r="Q256" s="7"/>
    </row>
    <row r="257" spans="1:18" ht="18" customHeight="1" x14ac:dyDescent="0.35">
      <c r="Q257" s="7"/>
    </row>
    <row r="258" spans="1:18" ht="18" customHeight="1" x14ac:dyDescent="0.35">
      <c r="Q258" s="7"/>
    </row>
    <row r="259" spans="1:18" ht="18" customHeight="1" x14ac:dyDescent="0.35">
      <c r="Q259" s="7"/>
      <c r="R259" s="7"/>
    </row>
    <row r="260" spans="1:18" ht="18" customHeight="1" x14ac:dyDescent="0.35">
      <c r="R260" s="7"/>
    </row>
    <row r="261" spans="1:18" ht="18" customHeight="1" x14ac:dyDescent="0.35">
      <c r="R261" s="7"/>
    </row>
    <row r="262" spans="1:18" ht="18" customHeight="1" x14ac:dyDescent="0.35">
      <c r="R262" s="7"/>
    </row>
    <row r="263" spans="1:18" ht="18" customHeight="1" x14ac:dyDescent="0.35">
      <c r="R263" s="7"/>
    </row>
    <row r="264" spans="1:18" s="7" customFormat="1" ht="18" customHeight="1" x14ac:dyDescent="0.35">
      <c r="A264" s="1"/>
      <c r="B264" s="1"/>
      <c r="C264" s="2"/>
      <c r="D264" s="2"/>
      <c r="E264" s="3"/>
      <c r="F264" s="3"/>
      <c r="G264" s="3"/>
      <c r="H264" s="4"/>
      <c r="I264" s="5"/>
      <c r="J264" s="5"/>
      <c r="K264" s="6"/>
      <c r="L264" s="6"/>
      <c r="M264" s="3"/>
      <c r="N264" s="3"/>
      <c r="O264" s="3"/>
      <c r="P264" s="6"/>
      <c r="Q264" s="6"/>
    </row>
    <row r="265" spans="1:18" s="7" customFormat="1" ht="18" customHeight="1" x14ac:dyDescent="0.35">
      <c r="A265" s="1"/>
      <c r="B265" s="1"/>
      <c r="C265" s="2"/>
      <c r="D265" s="2"/>
      <c r="E265" s="3"/>
      <c r="F265" s="3"/>
      <c r="G265" s="3"/>
      <c r="H265" s="4"/>
      <c r="I265" s="5"/>
      <c r="J265" s="5"/>
      <c r="K265" s="6"/>
      <c r="L265" s="6"/>
      <c r="M265" s="3"/>
      <c r="N265" s="3"/>
      <c r="O265" s="3"/>
      <c r="P265" s="6"/>
      <c r="Q265" s="6"/>
    </row>
    <row r="266" spans="1:18" s="7" customFormat="1" ht="18" customHeight="1" x14ac:dyDescent="0.35">
      <c r="A266" s="1"/>
      <c r="B266" s="1"/>
      <c r="C266" s="2"/>
      <c r="D266" s="2"/>
      <c r="E266" s="3"/>
      <c r="F266" s="3"/>
      <c r="G266" s="3"/>
      <c r="H266" s="4"/>
      <c r="I266" s="5"/>
      <c r="J266" s="5"/>
      <c r="K266" s="6"/>
      <c r="L266" s="6"/>
      <c r="M266" s="3"/>
      <c r="N266" s="3"/>
      <c r="O266" s="3"/>
      <c r="P266" s="6"/>
      <c r="Q266" s="6"/>
    </row>
    <row r="267" spans="1:18" s="7" customFormat="1" ht="18" customHeight="1" x14ac:dyDescent="0.35">
      <c r="A267" s="1"/>
      <c r="B267" s="1"/>
      <c r="C267" s="2"/>
      <c r="D267" s="2"/>
      <c r="E267" s="3"/>
      <c r="F267" s="3"/>
      <c r="G267" s="3"/>
      <c r="H267" s="4"/>
      <c r="I267" s="5"/>
      <c r="J267" s="5"/>
      <c r="K267" s="6"/>
      <c r="L267" s="6"/>
      <c r="M267" s="3"/>
      <c r="N267" s="3"/>
      <c r="O267" s="3"/>
      <c r="P267" s="6"/>
      <c r="Q267" s="6"/>
    </row>
    <row r="268" spans="1:18" s="7" customFormat="1" ht="18" customHeight="1" x14ac:dyDescent="0.35">
      <c r="A268" s="1"/>
      <c r="B268" s="1"/>
      <c r="C268" s="2"/>
      <c r="D268" s="2"/>
      <c r="E268" s="3"/>
      <c r="F268" s="3"/>
      <c r="G268" s="3"/>
      <c r="H268" s="4"/>
      <c r="I268" s="5"/>
      <c r="J268" s="5"/>
      <c r="K268" s="6"/>
      <c r="L268" s="6"/>
      <c r="M268" s="3"/>
      <c r="N268" s="3"/>
      <c r="O268" s="3"/>
      <c r="P268" s="6"/>
      <c r="Q268" s="6"/>
    </row>
    <row r="269" spans="1:18" s="7" customFormat="1" ht="18" customHeight="1" x14ac:dyDescent="0.35">
      <c r="A269" s="1"/>
      <c r="B269" s="1"/>
      <c r="C269" s="2"/>
      <c r="D269" s="2"/>
      <c r="E269" s="3"/>
      <c r="F269" s="3"/>
      <c r="G269" s="3"/>
      <c r="H269" s="4"/>
      <c r="I269" s="5"/>
      <c r="J269" s="5"/>
      <c r="K269" s="6"/>
      <c r="L269" s="6"/>
      <c r="M269" s="3"/>
      <c r="N269" s="3"/>
      <c r="O269" s="3"/>
      <c r="P269" s="6"/>
      <c r="Q269" s="6"/>
    </row>
    <row r="270" spans="1:18" s="7" customFormat="1" ht="18" customHeight="1" x14ac:dyDescent="0.35">
      <c r="A270" s="1"/>
      <c r="B270" s="1"/>
      <c r="C270" s="2"/>
      <c r="D270" s="2"/>
      <c r="E270" s="3"/>
      <c r="F270" s="3"/>
      <c r="G270" s="3"/>
      <c r="H270" s="4"/>
      <c r="I270" s="5"/>
      <c r="J270" s="5"/>
      <c r="K270" s="6"/>
      <c r="L270" s="6"/>
      <c r="M270" s="3"/>
      <c r="N270" s="3"/>
      <c r="O270" s="3"/>
      <c r="P270" s="6"/>
      <c r="Q270" s="6"/>
    </row>
    <row r="271" spans="1:18" s="7" customFormat="1" ht="18" customHeight="1" x14ac:dyDescent="0.35">
      <c r="A271" s="1"/>
      <c r="B271" s="1"/>
      <c r="C271" s="2"/>
      <c r="D271" s="2"/>
      <c r="E271" s="3"/>
      <c r="F271" s="3"/>
      <c r="G271" s="3"/>
      <c r="H271" s="4"/>
      <c r="I271" s="5"/>
      <c r="J271" s="5"/>
      <c r="K271" s="6"/>
      <c r="L271" s="6"/>
      <c r="M271" s="3"/>
      <c r="N271" s="3"/>
      <c r="O271" s="3"/>
      <c r="P271" s="6"/>
      <c r="Q271" s="6"/>
    </row>
    <row r="272" spans="1:18" s="7" customFormat="1" ht="18" customHeight="1" x14ac:dyDescent="0.35">
      <c r="A272" s="1"/>
      <c r="B272" s="1"/>
      <c r="C272" s="2"/>
      <c r="D272" s="2"/>
      <c r="E272" s="3"/>
      <c r="F272" s="3"/>
      <c r="G272" s="3"/>
      <c r="H272" s="4"/>
      <c r="I272" s="5"/>
      <c r="J272" s="5"/>
      <c r="K272" s="6"/>
      <c r="L272" s="6"/>
      <c r="M272" s="3"/>
      <c r="N272" s="3"/>
      <c r="O272" s="3"/>
      <c r="P272" s="6"/>
      <c r="Q272" s="6"/>
    </row>
    <row r="273" spans="1:18" s="7" customFormat="1" ht="18" customHeight="1" x14ac:dyDescent="0.35">
      <c r="A273" s="1"/>
      <c r="B273" s="1"/>
      <c r="C273" s="2"/>
      <c r="D273" s="2"/>
      <c r="E273" s="3"/>
      <c r="F273" s="3"/>
      <c r="G273" s="3"/>
      <c r="H273" s="4"/>
      <c r="I273" s="5"/>
      <c r="J273" s="5"/>
      <c r="K273" s="6"/>
      <c r="L273" s="6"/>
      <c r="M273" s="3"/>
      <c r="N273" s="3"/>
      <c r="O273" s="3"/>
      <c r="P273" s="6"/>
      <c r="Q273" s="6"/>
    </row>
    <row r="274" spans="1:18" s="7" customFormat="1" ht="18" customHeight="1" x14ac:dyDescent="0.35">
      <c r="A274" s="1"/>
      <c r="B274" s="1"/>
      <c r="C274" s="2"/>
      <c r="D274" s="2"/>
      <c r="E274" s="3"/>
      <c r="F274" s="3"/>
      <c r="G274" s="3"/>
      <c r="H274" s="4"/>
      <c r="I274" s="5"/>
      <c r="J274" s="5"/>
      <c r="K274" s="6"/>
      <c r="L274" s="6"/>
      <c r="M274" s="3"/>
      <c r="N274" s="3"/>
      <c r="O274" s="3"/>
      <c r="P274" s="6"/>
      <c r="Q274" s="6"/>
    </row>
    <row r="275" spans="1:18" s="7" customFormat="1" ht="18" customHeight="1" x14ac:dyDescent="0.35">
      <c r="A275" s="1"/>
      <c r="B275" s="1"/>
      <c r="C275" s="2"/>
      <c r="D275" s="2"/>
      <c r="E275" s="3"/>
      <c r="F275" s="3"/>
      <c r="G275" s="3"/>
      <c r="H275" s="4"/>
      <c r="I275" s="5"/>
      <c r="J275" s="5"/>
      <c r="K275" s="6"/>
      <c r="L275" s="6"/>
      <c r="M275" s="3"/>
      <c r="N275" s="3"/>
      <c r="O275" s="3"/>
      <c r="P275" s="6"/>
      <c r="Q275" s="6"/>
    </row>
    <row r="276" spans="1:18" s="7" customFormat="1" ht="18" customHeight="1" x14ac:dyDescent="0.35">
      <c r="A276" s="1"/>
      <c r="B276" s="1"/>
      <c r="C276" s="2"/>
      <c r="D276" s="2"/>
      <c r="E276" s="3"/>
      <c r="F276" s="3"/>
      <c r="G276" s="3"/>
      <c r="H276" s="4"/>
      <c r="I276" s="5"/>
      <c r="J276" s="5"/>
      <c r="K276" s="6"/>
      <c r="L276" s="6"/>
      <c r="M276" s="3"/>
      <c r="N276" s="3"/>
      <c r="O276" s="3"/>
      <c r="P276" s="6"/>
      <c r="Q276" s="6"/>
    </row>
    <row r="277" spans="1:18" s="7" customFormat="1" ht="18" customHeight="1" x14ac:dyDescent="0.35">
      <c r="A277" s="1"/>
      <c r="B277" s="1"/>
      <c r="C277" s="2"/>
      <c r="D277" s="2"/>
      <c r="E277" s="3"/>
      <c r="F277" s="3"/>
      <c r="G277" s="3"/>
      <c r="H277" s="4"/>
      <c r="I277" s="5"/>
      <c r="J277" s="5"/>
      <c r="K277" s="6"/>
      <c r="L277" s="6"/>
      <c r="M277" s="3"/>
      <c r="N277" s="3"/>
      <c r="O277" s="3"/>
      <c r="P277" s="6"/>
      <c r="Q277" s="6"/>
    </row>
    <row r="278" spans="1:18" s="7" customFormat="1" ht="18" customHeight="1" x14ac:dyDescent="0.35">
      <c r="A278" s="1"/>
      <c r="B278" s="1"/>
      <c r="C278" s="2"/>
      <c r="D278" s="2"/>
      <c r="E278" s="3"/>
      <c r="F278" s="3"/>
      <c r="G278" s="3"/>
      <c r="H278" s="4"/>
      <c r="I278" s="5"/>
      <c r="J278" s="5"/>
      <c r="K278" s="6"/>
      <c r="L278" s="6"/>
      <c r="M278" s="3"/>
      <c r="N278" s="3"/>
      <c r="O278" s="3"/>
      <c r="P278" s="6"/>
      <c r="Q278" s="6"/>
    </row>
    <row r="279" spans="1:18" s="7" customFormat="1" ht="18" customHeight="1" x14ac:dyDescent="0.35">
      <c r="A279" s="1"/>
      <c r="B279" s="1"/>
      <c r="C279" s="2"/>
      <c r="D279" s="2"/>
      <c r="E279" s="3"/>
      <c r="F279" s="3"/>
      <c r="G279" s="3"/>
      <c r="H279" s="4"/>
      <c r="I279" s="5"/>
      <c r="J279" s="5"/>
      <c r="K279" s="6"/>
      <c r="L279" s="6"/>
      <c r="M279" s="3"/>
      <c r="N279" s="3"/>
      <c r="O279" s="3"/>
      <c r="P279" s="6"/>
      <c r="Q279" s="6"/>
      <c r="R279" s="6"/>
    </row>
    <row r="280" spans="1:18" s="7" customFormat="1" ht="18" customHeight="1" x14ac:dyDescent="0.35">
      <c r="A280" s="1"/>
      <c r="B280" s="1"/>
      <c r="C280" s="2"/>
      <c r="D280" s="2"/>
      <c r="E280" s="3"/>
      <c r="F280" s="3"/>
      <c r="G280" s="3"/>
      <c r="H280" s="4"/>
      <c r="I280" s="5"/>
      <c r="J280" s="5"/>
      <c r="K280" s="6"/>
      <c r="L280" s="6"/>
      <c r="M280" s="3"/>
      <c r="N280" s="3"/>
      <c r="O280" s="3"/>
      <c r="P280" s="6"/>
      <c r="Q280" s="6"/>
      <c r="R280" s="6"/>
    </row>
    <row r="281" spans="1:18" s="7" customFormat="1" ht="18" customHeight="1" x14ac:dyDescent="0.35">
      <c r="A281" s="1"/>
      <c r="B281" s="1"/>
      <c r="C281" s="2"/>
      <c r="D281" s="2"/>
      <c r="E281" s="3"/>
      <c r="F281" s="3"/>
      <c r="G281" s="3"/>
      <c r="H281" s="4"/>
      <c r="I281" s="5"/>
      <c r="J281" s="5"/>
      <c r="K281" s="6"/>
      <c r="L281" s="6"/>
      <c r="M281" s="3"/>
      <c r="N281" s="3"/>
      <c r="O281" s="3"/>
      <c r="P281" s="6"/>
      <c r="Q281" s="6"/>
      <c r="R281" s="6"/>
    </row>
    <row r="282" spans="1:18" s="7" customFormat="1" ht="18" customHeight="1" x14ac:dyDescent="0.35">
      <c r="A282" s="1"/>
      <c r="B282" s="1"/>
      <c r="C282" s="2"/>
      <c r="D282" s="2"/>
      <c r="E282" s="3"/>
      <c r="F282" s="3"/>
      <c r="G282" s="3"/>
      <c r="H282" s="4"/>
      <c r="I282" s="5"/>
      <c r="J282" s="5"/>
      <c r="K282" s="6"/>
      <c r="L282" s="6"/>
      <c r="M282" s="3"/>
      <c r="N282" s="3"/>
      <c r="O282" s="3"/>
      <c r="P282" s="6"/>
      <c r="Q282" s="6"/>
      <c r="R282" s="6"/>
    </row>
    <row r="283" spans="1:18" s="7" customFormat="1" ht="18" customHeight="1" x14ac:dyDescent="0.35">
      <c r="A283" s="1"/>
      <c r="B283" s="1"/>
      <c r="C283" s="2"/>
      <c r="D283" s="2"/>
      <c r="E283" s="3"/>
      <c r="F283" s="3"/>
      <c r="G283" s="3"/>
      <c r="H283" s="4"/>
      <c r="I283" s="5"/>
      <c r="J283" s="5"/>
      <c r="K283" s="6"/>
      <c r="L283" s="6"/>
      <c r="M283" s="3"/>
      <c r="N283" s="3"/>
      <c r="O283" s="3"/>
      <c r="P283" s="6"/>
      <c r="Q283" s="6"/>
      <c r="R283" s="6"/>
    </row>
  </sheetData>
  <sortState xmlns:xlrd2="http://schemas.microsoft.com/office/spreadsheetml/2017/richdata2" ref="A130:H169">
    <sortCondition ref="A130:A169"/>
  </sortState>
  <mergeCells count="60">
    <mergeCell ref="A1:O1"/>
    <mergeCell ref="A62:C62"/>
    <mergeCell ref="I62:K62"/>
    <mergeCell ref="A17:C17"/>
    <mergeCell ref="I17:K17"/>
    <mergeCell ref="A34:C34"/>
    <mergeCell ref="I34:K34"/>
    <mergeCell ref="A49:C49"/>
    <mergeCell ref="I49:K49"/>
    <mergeCell ref="B4:C4"/>
    <mergeCell ref="J4:K4"/>
    <mergeCell ref="J22:K22"/>
    <mergeCell ref="B22:C22"/>
    <mergeCell ref="B69:C69"/>
    <mergeCell ref="J39:K39"/>
    <mergeCell ref="B108:C108"/>
    <mergeCell ref="B55:C55"/>
    <mergeCell ref="A66:G66"/>
    <mergeCell ref="A67:G67"/>
    <mergeCell ref="A74:G74"/>
    <mergeCell ref="A91:G91"/>
    <mergeCell ref="B76:C76"/>
    <mergeCell ref="J55:K55"/>
    <mergeCell ref="B77:C77"/>
    <mergeCell ref="B39:C39"/>
    <mergeCell ref="B93:C93"/>
    <mergeCell ref="I74:O74"/>
    <mergeCell ref="I107:J107"/>
    <mergeCell ref="B94:C94"/>
    <mergeCell ref="A175:P175"/>
    <mergeCell ref="A176:P176"/>
    <mergeCell ref="I76:O76"/>
    <mergeCell ref="I77:O77"/>
    <mergeCell ref="I106:O106"/>
    <mergeCell ref="I108:O108"/>
    <mergeCell ref="J128:K128"/>
    <mergeCell ref="J129:K129"/>
    <mergeCell ref="J93:K93"/>
    <mergeCell ref="J94:K94"/>
    <mergeCell ref="B109:C109"/>
    <mergeCell ref="A106:G106"/>
    <mergeCell ref="J109:N109"/>
    <mergeCell ref="I91:O91"/>
    <mergeCell ref="J122:K122"/>
    <mergeCell ref="J138:K138"/>
    <mergeCell ref="A173:P173"/>
    <mergeCell ref="A174:P174"/>
    <mergeCell ref="J123:K123"/>
    <mergeCell ref="J124:K124"/>
    <mergeCell ref="J125:K125"/>
    <mergeCell ref="J126:K126"/>
    <mergeCell ref="J127:K127"/>
    <mergeCell ref="J130:K130"/>
    <mergeCell ref="J131:K131"/>
    <mergeCell ref="J132:K132"/>
    <mergeCell ref="J133:K133"/>
    <mergeCell ref="J134:K134"/>
    <mergeCell ref="J135:K135"/>
    <mergeCell ref="J136:K136"/>
    <mergeCell ref="J137:K137"/>
  </mergeCells>
  <pageMargins left="0.23622047244094491" right="0.23622047244094491" top="0.74803149606299213" bottom="0.74803149606299213" header="0.31496062992125984" footer="0.31496062992125984"/>
  <pageSetup paperSize="9" scale="16" orientation="landscape" r:id="rId1"/>
  <rowBreaks count="2" manualBreakCount="2">
    <brk id="65" max="15" man="1"/>
    <brk id="21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Müfredat</vt:lpstr>
      <vt:lpstr>Müfredat!Yazdırma_Alanı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OİDB</dc:creator>
  <cp:lastModifiedBy>Aybüke Akbaş</cp:lastModifiedBy>
  <cp:lastPrinted>2023-06-15T08:44:52Z</cp:lastPrinted>
  <dcterms:created xsi:type="dcterms:W3CDTF">2016-09-17T20:41:14Z</dcterms:created>
  <dcterms:modified xsi:type="dcterms:W3CDTF">2024-09-16T12:49:11Z</dcterms:modified>
</cp:coreProperties>
</file>